
<file path=[Content_Types].xml><?xml version="1.0" encoding="utf-8"?>
<Types xmlns="http://schemas.openxmlformats.org/package/2006/content-types">
  <Default Extension="jpeg" ContentType="image/jpeg"/>
  <Default Extension="JPG" ContentType="image/.jp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<sst xmlns="http://schemas.openxmlformats.org/spreadsheetml/2006/main" count="42" uniqueCount="36">
  <si>
    <t>序号</t>
  </si>
  <si>
    <t>订货编码</t>
  </si>
  <si>
    <t>设备名称</t>
  </si>
  <si>
    <t>品牌</t>
  </si>
  <si>
    <t>规格型号</t>
  </si>
  <si>
    <t>单位</t>
  </si>
  <si>
    <t>配置数量</t>
  </si>
  <si>
    <t>市场指导价</t>
  </si>
  <si>
    <t>小计</t>
  </si>
  <si>
    <t>产品描述</t>
  </si>
  <si>
    <t>图片</t>
  </si>
  <si>
    <t>彩绘实训系统3.0（学生版）</t>
  </si>
  <si>
    <t>Longco 龙神</t>
  </si>
  <si>
    <t>LS-CHX36</t>
  </si>
  <si>
    <t>套</t>
  </si>
  <si>
    <r>
      <rPr>
        <sz val="10"/>
        <rFont val="黑体"/>
        <charset val="134"/>
      </rPr>
      <t xml:space="preserve">一、产品描述：
彩绘实训系统是为彩绘课程开发的实训系统，其综合了彩绘工作台、彩绘工具及配套设施、彩绘辅料、喷笔清洗机、显示屏、彩绘实操视频包及彩绘素材包旨在为实训老师及学生提供一个舒适、高效、环保安全的彩绘作业空间。
二、技术参数：
</t>
    </r>
    <r>
      <rPr>
        <sz val="10"/>
        <color rgb="FFFF0000"/>
        <rFont val="黑体"/>
        <charset val="134"/>
      </rPr>
      <t>1</t>
    </r>
    <r>
      <rPr>
        <sz val="11"/>
        <color rgb="FFFF0000"/>
        <rFont val="黑体"/>
        <charset val="134"/>
      </rPr>
      <t>、</t>
    </r>
    <r>
      <rPr>
        <b/>
        <sz val="11"/>
        <color rgb="FFFF0000"/>
        <rFont val="黑体"/>
        <charset val="134"/>
      </rPr>
      <t>彩绘工作台：</t>
    </r>
    <r>
      <rPr>
        <sz val="10"/>
        <rFont val="黑体"/>
        <charset val="134"/>
      </rPr>
      <t xml:space="preserve">
1.1、尺寸：1500 x 750 x 1300 mm（不含灯臂及风阀）
1.2材质：上端SUS304、下端SPCC
1.3桌面尺寸：1500X600mm
1.4嵌入式环吸画板：尺寸860*596mm，内嵌于桌面，可多角度翻开固定使用，画板表面设计有通风孔，内置环吸式风道，彩绘作业时可以吸收多余漆雾，保证空间空气洁净。
1.5电源：220V AC；
1.6照明：220V 4W 管长约700mm；
1.7通风装置：工作平台内嵌通风管道，配备电子风阀:220VAC，内径110mm；
1.8压缩空气通道：使用压力4～16bar；
1.9弹簧软管灯：悬臂照明，多角度旋转。
1.10喷笔清洗装置：工作台下方设置有洗枪口，当需要更换油漆时，可将多余的油漆喷入洗枪口，通过过滤材料吸收余漆，以达到清洁吸附的目的。
2、彩绘工具及配套设施：
2.1  10*6.5mm螺旋管 x5m
2.2  300mm直尺 x1把
2.3  雕刻刀1把/10片直尖/A3垫板 x1套
2.4  60ml带盖颜料瓶 x24个
2.5  300ml溶剂壶 x3个
2.6  口径0.2mm/上壶容量7cc喷笔 x 3套
2.7  口径0.3mm/下壶容量30cc喷笔 x1套
2.8  1.8m布质软管 x4条
2.9  四合一喷笔架 x1套
2.10  D32强磁 x2个，</t>
    </r>
    <r>
      <rPr>
        <sz val="10"/>
        <color rgb="FFFF0000"/>
        <rFont val="黑体"/>
        <charset val="134"/>
      </rPr>
      <t>小吸铁石200个</t>
    </r>
    <r>
      <rPr>
        <sz val="10"/>
        <rFont val="黑体"/>
        <charset val="134"/>
      </rPr>
      <t xml:space="preserve">
2.11  8B铅棒 x1盒
2.12  升降椅 x1套，重量：8.2KG，可调高度：51-70CM
2.13  脚踏翻盖式垃圾桶 x1套，尺寸规格：</t>
    </r>
    <r>
      <rPr>
        <sz val="10"/>
        <rFont val="Calibri"/>
        <charset val="134"/>
      </rPr>
      <t>φ</t>
    </r>
    <r>
      <rPr>
        <sz val="10"/>
        <rFont val="黑体"/>
        <charset val="134"/>
      </rPr>
      <t xml:space="preserve">23.8*31CM，体积：8L 
3、彩绘辅料
3.1  60cm*1m转移膜 x10m
3.2  50cm*1m/黑色哑光膜 x10m
3.3  0.3mm/A4透明塑料板 x10片
3.4  4K黑素描纸 x10张
3.5  4K白素描纸 x10张
4、喷笔清洗机
4.1  功率消耗：35W/60W  
4.2  规格尺寸：210（长）*105(高）*115（宽）mm         
4.3  清洗槽体积：165*90*45mm   
4.4  超声频率43-45K HZ 
4.5  清洗时间：每次清洗时间3分钟
5显示屏
5.1  CPU：RK3288 四核心Cortex A17+四核GPU Mail-T764
5.2  系统：安卓7.1
5.3  主频：最高1.8GHz
5.4  内存：LPDDR3 2G
5.5  存储：EMMC  8GB/16GB/32GB/64GB可选
5.6  显示屏接口：LVDS接品屏(双6路，双8路，双10路)、EDP接口屏、mipi接口屏
5.7  板载背光：支持3.3V/5V/12V
5.8  触摸屏：支持USB多点线外触摸，多点电容触摸，I2C接口触摸
5.9  网络：RJ45上网、WIFI上网、3G/4G/5G上网
5.10  GPS导航：内置GPS导航功能
5.11  图像旋转：支持0度，90度，180度，270度
5.12  RTC实时时钟：支持
5.13  硬件看门狗：支持
5.14  定时开关机：支持
5.15  接口设置：支持USB摄像头、支持红外遥控器、LVDS接品屏(双6路，双8路，双10路)、EDP接口屏、mipi接口屏、支持录音、支持喇叭
5.16  音频：MP3,WMA,WAV.APE,AAC等
5.17  视频：H.264,VP8,MPRG4等
5.18  图片：JPG,BMP,PNG等
5.19  电源输入：DC12V  3A
6 、彩绘实操视频包
6.1  采用高清视频表达，内容必须符合行业标准、操作规范要求和重要知识点提示，采用1280×720像素高清格式，高清视频提供同步语音讲解，配音要求采用男中音，语速控制在每分钟250至260字之间
6.2彩绘实操视频包包含如下课程：
（1） 彩绘设备的应用与维护
（2） 彩绘实训系统的应用
（3）  喷笔的使用方法
（4）  车身彩绘基本功
（5）  点的喷绘技法
（6）  线的喷绘技法
（7）  面的喷绘技法
（8）  几何体喷绘练习
（9）  组合几何体喷绘
（10） 写意火焰喷绘技法
（11）  模板的使用
（12） 素色火焰喷绘
（13）  透明红上色
（14） 高光喷绘
（15）  透明黄上色
（16）  植物喷绘
（17）  轮廓起稿
（18）  素色基本造型喷绘
（19） 细节刻画
（20）  整体调整
（21）  动物喷绘
（22） 轮廓起稿
（23）素色毛发喷绘
（24）高光、明暗调整
（25）上色技法
（26）模板喷绘 
7 彩绘素材包
7.1 与彩绘实训课程匹配使用
7.2 数量：＞100张
</t>
    </r>
    <r>
      <rPr>
        <b/>
        <sz val="10"/>
        <rFont val="黑体"/>
        <charset val="134"/>
      </rPr>
      <t>★为证明该产品的质量可靠，请提供本产品发明专利的相关佐证材料
★为证明该产品的质量可靠，请于投标现场提供与其参数配对的彩绘实操视频包，并做现场播放</t>
    </r>
    <r>
      <rPr>
        <sz val="10"/>
        <rFont val="黑体"/>
        <charset val="134"/>
      </rPr>
      <t>。</t>
    </r>
  </si>
  <si>
    <t>模板制作设备组</t>
  </si>
  <si>
    <t>LS-MSZ01</t>
  </si>
  <si>
    <t>一、刻绘机：
1、数量：1套
2、主板：32位CPU，16Mb高速CACHE记忆体
3、控制面板：顶置式，8X2字符液晶显示屏，13键轻触式薄膜键盘
4、驱动：主导轴双高扭力马达，微步细分驱动
5、定位方式：电子限界，任意原点设定
6、承托及供纸方式：立式供纸脚架
7、最大进纸宽度：1000mm,最大切割宽度：905mm,最大切割长度：20000mm
8、最大切割速度：400mm/s
9、刀压：0-500g（数码调整）
10、机械精度：0.05mm
11、重复精度：＜±0.1mm
12、绘图笔种类：直径11.4mm的各类水性，油性，原子绘笔，海报笔pen
13、绘图指令：DM-PL/HP-GL自动识别
14、接口：标准RS232（串）/USB/U盘
15、电源：AC110V /240V±10%，50Hz
16、功耗：＜120w
17、运行环境：温度：+5-+35，相对温度30%-70%
18、外包尺寸：1292×330×440mm
19、运输重量：31kg
二、彩绘移动工作站
1、商品毛重：1kg(含)-1.5kg(不含)
2、内存容量：16GB
3、通信技术类型：蓝牙 红外线 无线网卡
4、硬盘容量：1T固态硬盘
5、CPU品牌：AMD
6、CPU：AMD R7 8845H
7、硬盘容量：1TB HDD
8、预装彩绘课程必备软件
9、颜色分类：14英寸R5 8645H 2.8K高分屏 02CD 14英寸R7 8845H 2.8K高分
10、系统：Windows 11
三、专用刻绘膜：50cm宽，30米/卷 10卷</t>
  </si>
  <si>
    <t>彩绘套装</t>
  </si>
  <si>
    <t>LS-CHT26</t>
  </si>
  <si>
    <t xml:space="preserve">一、产品配置清单：                                                       为彩绘工作者提供一套便携式的彩绘作业工具套装，其包含修补喷枪套装1套、上壶喷笔1套、下壶喷笔1套、喷笔清洁套装1套、喷笔架1套、布质软管2条及其他辅助材料1套。                                             
1、修补喷枪套装EGO THE微型喷枪/口径φ1.0mm/上壶容量0.68升    
2、上壶喷笔口径φ0.2mm/上壶容量7cc/耗气量15-30PSI           
3、下壶喷笔口径φ0.3mm/下壶容量30cc/耗气量15-30PSI          
4、喷笔清洁套装6件套                                                                             
5、喷笔架可同时放置4支喷笔/装置一分四独立气流调节阀        
6、布质软管1.8米/条  </t>
  </si>
  <si>
    <t>便携式空压机</t>
  </si>
  <si>
    <t>膜片式</t>
  </si>
  <si>
    <t>台</t>
  </si>
  <si>
    <t>发动机盖模版</t>
  </si>
  <si>
    <t>大号41CMX55CM</t>
  </si>
  <si>
    <t>普通</t>
  </si>
  <si>
    <t>块</t>
  </si>
  <si>
    <t>标签机</t>
  </si>
  <si>
    <t>榉木画架</t>
  </si>
  <si>
    <t>配4K画板</t>
  </si>
  <si>
    <t>喷笔</t>
  </si>
  <si>
    <t>0.2mm</t>
  </si>
  <si>
    <t>把</t>
  </si>
  <si>
    <t>总计：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</si>
</sst>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
  </numFmts>
  <fonts count="30">
    <font>
      <sz val="11"/>
      <color theme="1"/>
      <name val="宋体"/>
      <charset val="134"/>
      <scheme val="minor"/>
    </font>
    <font>
      <sz val="10"/>
      <name val="黑体"/>
      <charset val="134"/>
    </font>
    <font>
      <b/>
      <sz val="14"/>
      <color theme="1"/>
      <name val="黑体"/>
      <charset val="134"/>
    </font>
    <font>
      <b/>
      <sz val="12"/>
      <color theme="1"/>
      <name val="黑体"/>
      <charset val="134"/>
    </font>
    <font>
      <sz val="10"/>
      <color theme="1"/>
      <name val="黑体"/>
      <charset val="134"/>
    </font>
    <font>
      <sz val="11"/>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FF0000"/>
      <name val="黑体"/>
      <charset val="134"/>
    </font>
    <font>
      <sz val="11"/>
      <color rgb="FFFF0000"/>
      <name val="黑体"/>
      <charset val="134"/>
    </font>
    <font>
      <b/>
      <sz val="11"/>
      <color rgb="FFFF0000"/>
      <name val="黑体"/>
      <charset val="134"/>
    </font>
    <font>
      <sz val="10"/>
      <name val="Calibri"/>
      <charset val="134"/>
    </font>
    <font>
      <b/>
      <sz val="10"/>
      <name val="黑体"/>
      <charset val="134"/>
    </font>
  </fonts>
  <fills count="35">
    <fill>
      <patternFill patternType="none"/>
    </fill>
    <fill>
      <patternFill patternType="gray125"/>
    </fill>
    <fill>
      <patternFill patternType="solid">
        <fgColor theme="0"/>
        <bgColor indexed="64"/>
      </patternFill>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5" borderId="5" applyNumberFormat="0" applyAlignment="0" applyProtection="0">
      <alignment vertical="center"/>
    </xf>
    <xf numFmtId="0" fontId="15" fillId="6" borderId="6" applyNumberFormat="0" applyAlignment="0" applyProtection="0">
      <alignment vertical="center"/>
    </xf>
    <xf numFmtId="0" fontId="16" fillId="6" borderId="5" applyNumberFormat="0" applyAlignment="0" applyProtection="0">
      <alignment vertical="center"/>
    </xf>
    <xf numFmtId="0" fontId="17" fillId="7"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18">
    <xf numFmtId="0" fontId="0" fillId="0" borderId="0" xfId="0">
      <alignment vertical="center"/>
    </xf>
    <xf numFmtId="0" fontId="1" fillId="2" borderId="0" xfId="0" applyFont="1" applyFill="1" applyAlignment="1"/>
    <xf numFmtId="0" fontId="2"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2" borderId="1" xfId="0" applyFont="1" applyFill="1" applyBorder="1" applyAlignment="1">
      <alignment horizontal="center" vertical="center"/>
    </xf>
    <xf numFmtId="176" fontId="1"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1" xfId="0" applyFill="1" applyBorder="1">
      <alignment vertical="center"/>
    </xf>
    <xf numFmtId="0" fontId="0" fillId="0" borderId="1" xfId="0" applyBorder="1">
      <alignment vertical="center"/>
    </xf>
    <xf numFmtId="0" fontId="0" fillId="0" borderId="1" xfId="0" applyBorder="1" applyAlignment="1">
      <alignment horizontal="right" vertical="center"/>
    </xf>
    <xf numFmtId="0" fontId="1" fillId="2" borderId="1" xfId="0" applyFont="1" applyFill="1" applyBorder="1" applyAlignment="1">
      <alignment horizontal="left" vertical="top" wrapText="1"/>
    </xf>
    <xf numFmtId="0" fontId="1" fillId="2" borderId="1" xfId="0" applyFont="1" applyFill="1" applyBorder="1" applyAlignment="1"/>
    <xf numFmtId="0" fontId="1" fillId="2" borderId="0" xfId="0" applyFont="1" applyFill="1" applyAlignment="1">
      <alignment horizontal="left" vertical="top" wrapText="1"/>
    </xf>
    <xf numFmtId="0" fontId="0" fillId="0" borderId="1" xfId="0"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10</xdr:col>
      <xdr:colOff>532765</xdr:colOff>
      <xdr:row>1</xdr:row>
      <xdr:rowOff>1028700</xdr:rowOff>
    </xdr:from>
    <xdr:to>
      <xdr:col>10</xdr:col>
      <xdr:colOff>1586865</xdr:colOff>
      <xdr:row>1</xdr:row>
      <xdr:rowOff>2082800</xdr:rowOff>
    </xdr:to>
    <xdr:pic>
      <xdr:nvPicPr>
        <xdr:cNvPr id="2" name="图片 1"/>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15233015" y="1562100"/>
          <a:ext cx="1054100" cy="1054100"/>
        </a:xfrm>
        <a:prstGeom prst="rect">
          <a:avLst/>
        </a:prstGeom>
      </xdr:spPr>
    </xdr:pic>
    <xdr:clientData/>
  </xdr:twoCellAnchor>
  <xdr:twoCellAnchor editAs="oneCell">
    <xdr:from>
      <xdr:col>10</xdr:col>
      <xdr:colOff>228600</xdr:colOff>
      <xdr:row>2</xdr:row>
      <xdr:rowOff>261257</xdr:rowOff>
    </xdr:from>
    <xdr:to>
      <xdr:col>10</xdr:col>
      <xdr:colOff>1672590</xdr:colOff>
      <xdr:row>2</xdr:row>
      <xdr:rowOff>1098822</xdr:rowOff>
    </xdr:to>
    <xdr:pic>
      <xdr:nvPicPr>
        <xdr:cNvPr id="3" name="图片 2"/>
        <xdr:cNvPicPr>
          <a:picLocks noChangeAspect="1"/>
        </xdr:cNvPicPr>
      </xdr:nvPicPr>
      <xdr:blipFill>
        <a:blip r:embed="rId2"/>
        <a:stretch>
          <a:fillRect/>
        </a:stretch>
      </xdr:blipFill>
      <xdr:spPr>
        <a:xfrm>
          <a:off x="14928850" y="5988685"/>
          <a:ext cx="1443990" cy="837565"/>
        </a:xfrm>
        <a:prstGeom prst="rect">
          <a:avLst/>
        </a:prstGeom>
      </xdr:spPr>
    </xdr:pic>
    <xdr:clientData/>
  </xdr:twoCellAnchor>
  <xdr:twoCellAnchor editAs="oneCell">
    <xdr:from>
      <xdr:col>10</xdr:col>
      <xdr:colOff>55245</xdr:colOff>
      <xdr:row>3</xdr:row>
      <xdr:rowOff>155575</xdr:rowOff>
    </xdr:from>
    <xdr:to>
      <xdr:col>10</xdr:col>
      <xdr:colOff>1685925</xdr:colOff>
      <xdr:row>3</xdr:row>
      <xdr:rowOff>1859280</xdr:rowOff>
    </xdr:to>
    <xdr:pic>
      <xdr:nvPicPr>
        <xdr:cNvPr id="4" name="图片 3"/>
        <xdr:cNvPicPr>
          <a:picLocks noChangeAspect="1"/>
        </xdr:cNvPicPr>
      </xdr:nvPicPr>
      <xdr:blipFill>
        <a:blip r:embed="rId3"/>
        <a:stretch>
          <a:fillRect/>
        </a:stretch>
      </xdr:blipFill>
      <xdr:spPr>
        <a:xfrm>
          <a:off x="14755495" y="11077575"/>
          <a:ext cx="1630680" cy="170370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tabSelected="1" topLeftCell="A3" workbookViewId="0">
      <selection activeCell="J11" sqref="J11"/>
    </sheetView>
  </sheetViews>
  <sheetFormatPr defaultColWidth="9" defaultRowHeight="42" customHeight="1"/>
  <cols>
    <col min="1" max="1" width="6.5" customWidth="1"/>
    <col min="2" max="2" width="20.3833333333333" customWidth="1"/>
    <col min="3" max="3" width="16.8833333333333" customWidth="1"/>
    <col min="4" max="4" width="22" customWidth="1"/>
    <col min="5" max="5" width="11.8833333333333" customWidth="1"/>
    <col min="8" max="8" width="18.3833333333333" customWidth="1"/>
    <col min="9" max="9" width="20.8833333333333" customWidth="1"/>
    <col min="10" max="10" width="58" customWidth="1"/>
    <col min="11" max="11" width="27.75" customWidth="1"/>
  </cols>
  <sheetData>
    <row r="1" customHeight="1" spans="1:11">
      <c r="A1" s="2" t="s">
        <v>0</v>
      </c>
      <c r="B1" s="2" t="s">
        <v>1</v>
      </c>
      <c r="C1" s="2" t="s">
        <v>2</v>
      </c>
      <c r="D1" s="2" t="s">
        <v>3</v>
      </c>
      <c r="E1" s="3" t="s">
        <v>4</v>
      </c>
      <c r="F1" s="2" t="s">
        <v>5</v>
      </c>
      <c r="G1" s="2" t="s">
        <v>6</v>
      </c>
      <c r="H1" s="2" t="s">
        <v>7</v>
      </c>
      <c r="I1" s="2" t="s">
        <v>8</v>
      </c>
      <c r="J1" s="2" t="s">
        <v>9</v>
      </c>
      <c r="K1" s="2" t="s">
        <v>10</v>
      </c>
    </row>
    <row r="2" s="1" customFormat="1" ht="409" customHeight="1" spans="1:18">
      <c r="A2" s="4">
        <v>1</v>
      </c>
      <c r="B2" s="5">
        <v>30700336</v>
      </c>
      <c r="C2" s="5" t="s">
        <v>11</v>
      </c>
      <c r="D2" s="6" t="s">
        <v>12</v>
      </c>
      <c r="E2" s="6" t="s">
        <v>13</v>
      </c>
      <c r="F2" s="6" t="s">
        <v>14</v>
      </c>
      <c r="G2" s="6">
        <v>1</v>
      </c>
      <c r="H2" s="7"/>
      <c r="I2" s="7"/>
      <c r="J2" s="14" t="s">
        <v>15</v>
      </c>
      <c r="K2" s="15"/>
      <c r="L2" s="16"/>
      <c r="M2" s="16"/>
      <c r="N2" s="16"/>
      <c r="O2" s="16"/>
      <c r="P2" s="16"/>
      <c r="Q2" s="16"/>
      <c r="R2" s="16"/>
    </row>
    <row r="3" s="1" customFormat="1" ht="409" customHeight="1" spans="1:18">
      <c r="A3" s="4">
        <v>2</v>
      </c>
      <c r="B3" s="5">
        <v>30700620</v>
      </c>
      <c r="C3" s="5" t="s">
        <v>16</v>
      </c>
      <c r="D3" s="6" t="s">
        <v>12</v>
      </c>
      <c r="E3" s="8" t="s">
        <v>17</v>
      </c>
      <c r="F3" s="6" t="s">
        <v>14</v>
      </c>
      <c r="G3" s="6">
        <v>1</v>
      </c>
      <c r="H3" s="7"/>
      <c r="I3" s="7"/>
      <c r="J3" s="14" t="s">
        <v>18</v>
      </c>
      <c r="K3" s="15"/>
      <c r="L3" s="16"/>
      <c r="M3" s="16"/>
      <c r="N3" s="16"/>
      <c r="O3" s="16"/>
      <c r="P3" s="16"/>
      <c r="Q3" s="16"/>
      <c r="R3" s="16"/>
    </row>
    <row r="4" ht="165" customHeight="1" spans="1:11">
      <c r="A4" s="4">
        <v>3</v>
      </c>
      <c r="B4" s="9">
        <v>30700226</v>
      </c>
      <c r="C4" s="9" t="s">
        <v>19</v>
      </c>
      <c r="D4" s="6" t="s">
        <v>12</v>
      </c>
      <c r="E4" s="10" t="s">
        <v>20</v>
      </c>
      <c r="F4" s="6" t="s">
        <v>14</v>
      </c>
      <c r="G4" s="10">
        <v>1</v>
      </c>
      <c r="H4" s="10"/>
      <c r="I4" s="7"/>
      <c r="J4" s="17" t="s">
        <v>21</v>
      </c>
      <c r="K4" s="12"/>
    </row>
    <row r="5" customHeight="1" spans="1:11">
      <c r="A5" s="4">
        <v>4</v>
      </c>
      <c r="B5" s="11"/>
      <c r="C5" s="9" t="s">
        <v>22</v>
      </c>
      <c r="D5" s="10"/>
      <c r="E5" s="10" t="s">
        <v>23</v>
      </c>
      <c r="F5" s="10" t="s">
        <v>24</v>
      </c>
      <c r="G5" s="10">
        <v>1</v>
      </c>
      <c r="H5" s="10"/>
      <c r="I5" s="7"/>
      <c r="J5" s="12"/>
      <c r="K5" s="12"/>
    </row>
    <row r="6" customHeight="1" spans="1:11">
      <c r="A6" s="4">
        <v>5</v>
      </c>
      <c r="B6" s="11"/>
      <c r="C6" s="9" t="s">
        <v>25</v>
      </c>
      <c r="D6" s="10" t="s">
        <v>26</v>
      </c>
      <c r="E6" s="10" t="s">
        <v>27</v>
      </c>
      <c r="F6" s="10" t="s">
        <v>28</v>
      </c>
      <c r="G6" s="10">
        <v>10</v>
      </c>
      <c r="H6" s="10"/>
      <c r="I6" s="7"/>
      <c r="K6" s="12"/>
    </row>
    <row r="7" customHeight="1" spans="1:11">
      <c r="A7" s="4">
        <v>6</v>
      </c>
      <c r="B7" s="12"/>
      <c r="C7" s="10" t="s">
        <v>29</v>
      </c>
      <c r="D7" s="12"/>
      <c r="E7" s="12"/>
      <c r="F7" s="10" t="s">
        <v>24</v>
      </c>
      <c r="G7" s="10">
        <v>1</v>
      </c>
      <c r="H7" s="10"/>
      <c r="I7" s="7"/>
      <c r="J7" s="12"/>
      <c r="K7" s="12"/>
    </row>
    <row r="8" customHeight="1" spans="1:9">
      <c r="A8" s="4">
        <v>7</v>
      </c>
      <c r="B8" s="12"/>
      <c r="C8" s="10" t="s">
        <v>30</v>
      </c>
      <c r="D8" s="12" t="s">
        <v>31</v>
      </c>
      <c r="E8" s="12"/>
      <c r="F8" s="10" t="s">
        <v>14</v>
      </c>
      <c r="G8" s="10">
        <v>20</v>
      </c>
      <c r="H8" s="10"/>
      <c r="I8" s="7"/>
    </row>
    <row r="9" customHeight="1" spans="1:9">
      <c r="A9" s="4">
        <v>8</v>
      </c>
      <c r="B9" s="12"/>
      <c r="C9" s="10" t="s">
        <v>32</v>
      </c>
      <c r="D9" s="10" t="s">
        <v>33</v>
      </c>
      <c r="E9" s="10"/>
      <c r="F9" s="10" t="s">
        <v>34</v>
      </c>
      <c r="G9" s="10">
        <v>20</v>
      </c>
      <c r="H9" s="10"/>
      <c r="I9" s="7"/>
    </row>
    <row r="10" customHeight="1" spans="1:9">
      <c r="A10" s="13" t="s">
        <v>35</v>
      </c>
      <c r="B10" s="13"/>
      <c r="C10" s="13"/>
      <c r="D10" s="13"/>
      <c r="E10" s="13"/>
      <c r="F10" s="13"/>
      <c r="G10" s="13"/>
      <c r="H10" s="13"/>
      <c r="I10" s="10">
        <f>SUM(I2:I9)</f>
        <v>0</v>
      </c>
    </row>
  </sheetData>
  <mergeCells count="1">
    <mergeCell ref="A10:H10"/>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Bpsxscsy123</dc:creator>
  <cp:lastModifiedBy>开心就好</cp:lastModifiedBy>
  <dcterms:created xsi:type="dcterms:W3CDTF">2024-11-05T04:47:00Z</dcterms:created>
  <dcterms:modified xsi:type="dcterms:W3CDTF">2024-11-18T02:58:41Z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3D345775A4944D58B792D62D86461652_13</vt:lpwstr>
  </property>
  <property fmtid="{D5CDD505-2E9C-101B-9397-08002B2CF9AE}" pid="3" name="KSOProductBuildVer">
    <vt:lpwstr>2052-12.1.0.18608</vt:lpwstr>
  </property>
</Properties>
</file>