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<sst xmlns="http://schemas.openxmlformats.org/spreadsheetml/2006/main" count="11" uniqueCount="11">
  <si>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新型电力系统负载及控制中心清单</t>
  </si>
  <si>
    <t>序号</t>
  </si>
  <si>
    <t>名称</t>
  </si>
  <si>
    <t>数量（台）</t>
  </si>
  <si>
    <t>单价（元）</t>
  </si>
  <si>
    <t>金额（元）</t>
  </si>
  <si>
    <t>1</t>
  </si>
  <si>
    <t>新型电力系统负载及控制中心</t>
  </si>
  <si>
    <t>合计</t>
  </si>
  <si>
    <t>技术参数</t>
  </si>
  <si>
    <t>一、信息处理模块
1、PLC
1）CPU:1215C DC/DC/Rly；
2）不少于2个PROFINET端口；
2、触摸屏
1)分辨率：800×480；
2)色度：256K色（彩色）；
3)背光灯：LED;
4)项目文件大小：≥30MB;
5)Flash存储：≥2GB;
3、拓展模块
1)含IO拓展模块；
2)含485拓展模块；
4、手持式数据模拟终端
▲1）可模拟时间、天气、人口密度、压力、温度、湿度、数字信号等18个常规参数；（提供设备功能截图照片）
▲2）具有自定义参数设置空间6个；
▲3）通讯输出支持Modbus-RTU通讯协议；
▲4）可支持双通道通讯；
二、数据采集模块
1、单相多功能电力仪表
1）等级：0.5；
2）具备RS485通讯功能；
3）具备液晶显示功能；
2、LORA
带电源、天线
1）工作温度：-40℃~85℃；
2）相对湿度：95%无凝结
3）具备RS485通讯功能。
3、光照温湿度传感器
1）湿度精度：±3%RH（60%RH，25℃）；
2）温度精度：±0.5℃（25℃）；
3）光照强度精度：±7%（25℃）；
4）输出信号：RS485；
4、温振变送器
1）频率范围：10-1600Hz；
2）振动速度测量范围（mm/s）：0-50；
5、空气质量变送器
1）PM2.5/PM10/PM1.0分辨率：1ug/m³；
2）PM2.5测量范围：0-1000ug/m³；
3）温度范围：-40℃~80℃；
4）湿度范围：0%RH-100%RH；
5）预热时间：≤2min；
6）相应速度：≤90s；
三、集中控制模块
1、接触器
1)额定工作电流：12A。
2)额定工作电压：220V。
2、继电器
1)最大开关电流：3A；
2)最大开关电压：250VAC/30VDC；
3)触点数量：≥4路。
四、用能模块
1、充电桩
1）输出电压：220V;
2）充电桩负载额定功率：200W~300W；
2、五色灯（带蜂鸣）
1)灯珠类型：2835灯珠。
2)灯珠数量：12珠/条。
3)电压：220V。
3、风扇
1)电压220V。
2)频率：50/60Hz。
4、变频器
1)宽输入电压波动范围（±20%）。
2)内置RS485通讯，支持MODBUS-RTU通讯协议。
3)多路可编程输入输出端子。
4)控制方式多样：V/F控制、无PG矢量控制、V/F分离控制V/F控制。
5)转矩响应：＜20ms。
5、三相电机
1）电压：3PH220（三相）。
6、执行器
1）角行程：0-90°;
2）运行时间：80-130s；
3）工作电压：AC 220V；
4）控制类型：模拟量。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</si>
</sst>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16"/>
      <color rgb="FF000000"/>
      <name val="宋体"/>
      <charset val="204"/>
    </font>
    <font>
      <b/>
      <sz val="12"/>
      <color rgb="FF000000"/>
      <name val="宋体"/>
      <charset val="20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145" zoomScaleNormal="145" workbookViewId="0">
      <selection activeCell="D3" sqref="D3:E4"/>
    </sheetView>
  </sheetViews>
  <sheetFormatPr defaultColWidth="9.55833333333333" defaultRowHeight="14.25" outlineLevelCol="4"/>
  <cols>
    <col min="1" max="1" width="9.55833333333333" style="1"/>
    <col min="2" max="2" width="24.7416666666667" style="1" customWidth="1"/>
    <col min="3" max="3" width="14.7666666666667" style="1" customWidth="1"/>
    <col min="4" max="4" width="14.6583333333333" style="2" customWidth="1"/>
    <col min="5" max="16383" width="9.55833333333333" style="1"/>
  </cols>
  <sheetData>
    <row r="1" s="1" customFormat="1" ht="38" customHeight="1" spans="1:5">
      <c r="A1" s="3" t="s">
        <v>0</v>
      </c>
      <c r="B1" s="4"/>
      <c r="C1" s="4"/>
      <c r="D1" s="4"/>
      <c r="E1" s="4"/>
    </row>
    <row r="2" s="1" customFormat="1" ht="38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46" customHeight="1" spans="1:5">
      <c r="A3" s="6" t="s">
        <v>6</v>
      </c>
      <c r="B3" s="6" t="s">
        <v>7</v>
      </c>
      <c r="C3" s="7">
        <v>1</v>
      </c>
      <c r="D3" s="7"/>
      <c r="E3" s="8"/>
    </row>
    <row r="4" s="1" customFormat="1" ht="25" customHeight="1" spans="1:5">
      <c r="A4" s="7"/>
      <c r="B4" s="7" t="s">
        <v>8</v>
      </c>
      <c r="C4" s="7">
        <f>SUM(C3:C3)</f>
        <v>1</v>
      </c>
      <c r="D4" s="9"/>
      <c r="E4" s="8"/>
    </row>
    <row r="5" spans="1:4">
      <c r="A5" s="10"/>
      <c r="B5" s="10"/>
      <c r="C5" s="10"/>
      <c r="D5" s="10"/>
    </row>
    <row r="6" ht="20.25" spans="1:5">
      <c r="A6" s="11" t="s">
        <v>9</v>
      </c>
      <c r="B6" s="11"/>
      <c r="C6" s="11"/>
      <c r="D6" s="11"/>
      <c r="E6" s="11"/>
    </row>
    <row r="7" ht="409" customHeight="1" spans="1:5">
      <c r="A7" s="12" t="s">
        <v>10</v>
      </c>
      <c r="B7" s="12"/>
      <c r="C7" s="12"/>
      <c r="D7" s="12"/>
      <c r="E7" s="12"/>
    </row>
    <row r="8" ht="409" customHeight="1" spans="1:5">
      <c r="A8" s="13"/>
      <c r="B8" s="13"/>
      <c r="C8" s="13"/>
      <c r="D8" s="13"/>
      <c r="E8" s="13"/>
    </row>
    <row r="9" ht="380" customHeight="1" spans="1:5">
      <c r="A9" s="13"/>
      <c r="B9" s="13"/>
      <c r="C9" s="13"/>
      <c r="D9" s="13"/>
      <c r="E9" s="13"/>
    </row>
  </sheetData>
  <mergeCells count="4">
    <mergeCell ref="A1:E1"/>
    <mergeCell ref="A5:D5"/>
    <mergeCell ref="A6:E6"/>
    <mergeCell ref="A7:E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刘金宇</dc:creator>
  <cp:lastModifiedBy>挑战者3</cp:lastModifiedBy>
  <dcterms:created xsi:type="dcterms:W3CDTF">2023-06-15T04:28:00Z</dcterms:created>
  <dcterms:modified xsi:type="dcterms:W3CDTF">2024-03-08T00:23:40Z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2828F527FF0545AF932622440DA1AADB_13</vt:lpwstr>
  </property>
  <property fmtid="{D5CDD505-2E9C-101B-9397-08002B2CF9AE}" pid="3" name="KSOProductBuildVer">
    <vt:lpwstr>2052-12.1.0.16399</vt:lpwstr>
  </property>
</Properties>
</file>