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财政系统处置资产台账" sheetId="3" r:id="rId1"/>
    <sheet name="资产明细表" sheetId="2" r:id="rId2"/>
  </sheets>
  <definedNames>
    <definedName name="_xlnm._FilterDatabase" localSheetId="1" hidden="1">资产明细表!$A$2:$L$2</definedName>
  </definedNames>
  <calcPr calcId="144525"/>
</workbook>
</file>

<file path=xl/sharedStrings.xml><?xml version="1.0" encoding="utf-8"?>
<sst xmlns="http://schemas.openxmlformats.org/spreadsheetml/2006/main" count="3111" uniqueCount="918">
  <si>
    <t>行号</t>
  </si>
  <si>
    <t>卡片编号</t>
  </si>
  <si>
    <t>资产名称</t>
  </si>
  <si>
    <t>资产分类代码</t>
  </si>
  <si>
    <t>使用部门</t>
  </si>
  <si>
    <t>原值</t>
  </si>
  <si>
    <t>净值</t>
  </si>
  <si>
    <t>累计折旧</t>
  </si>
  <si>
    <t>数量</t>
  </si>
  <si>
    <t>计量单位</t>
  </si>
  <si>
    <t>取得日期</t>
  </si>
  <si>
    <t>处置收益金额</t>
  </si>
  <si>
    <t>上缴财政金额</t>
  </si>
  <si>
    <t>相关税费</t>
  </si>
  <si>
    <t>上缴时间</t>
  </si>
  <si>
    <t>是否完成处置</t>
  </si>
  <si>
    <t>规格型号</t>
  </si>
  <si>
    <t>使用人</t>
  </si>
  <si>
    <t>存放地点</t>
  </si>
  <si>
    <t>评估价格</t>
  </si>
  <si>
    <t>备注</t>
  </si>
  <si>
    <t>审批意见</t>
  </si>
  <si>
    <t>不同意原因</t>
  </si>
  <si>
    <t>合计</t>
  </si>
  <si>
    <t>——</t>
  </si>
  <si>
    <t>1</t>
  </si>
  <si>
    <t>030007-5-81003311016</t>
  </si>
  <si>
    <t>前楼二层管理交换机</t>
  </si>
  <si>
    <t>[A02010202]交换设备</t>
  </si>
  <si>
    <t>珠海市第三人民医院（珠海市慢性病防治中心、珠海市职业病防治院）</t>
  </si>
  <si>
    <t>个</t>
  </si>
  <si>
    <t>2007-12-30</t>
  </si>
  <si>
    <t/>
  </si>
  <si>
    <t>否</t>
  </si>
  <si>
    <t>2</t>
  </si>
  <si>
    <t>030007-5-81003311009</t>
  </si>
  <si>
    <t>DELL台式机OPTIPLEXTM740512M</t>
  </si>
  <si>
    <t>[A02010105]台式计算机</t>
  </si>
  <si>
    <t>3</t>
  </si>
  <si>
    <t>030007-5-8100320279</t>
  </si>
  <si>
    <t>护理治疗车</t>
  </si>
  <si>
    <t>[A02059900]其他机械设备</t>
  </si>
  <si>
    <t>2011-12-13</t>
  </si>
  <si>
    <t>4</t>
  </si>
  <si>
    <t>030007-5-81003202077</t>
  </si>
  <si>
    <t>单通道注射泵</t>
  </si>
  <si>
    <t>[A02329900]其他医疗设备</t>
  </si>
  <si>
    <t>2009-12-08</t>
  </si>
  <si>
    <t>5</t>
  </si>
  <si>
    <t>030007-5-81003202076</t>
  </si>
  <si>
    <t>SK-600II输液泵</t>
  </si>
  <si>
    <t>[A02320100]手术器械</t>
  </si>
  <si>
    <t>2009-12-09</t>
  </si>
  <si>
    <t>6</t>
  </si>
  <si>
    <t>030007-5-80909201002</t>
  </si>
  <si>
    <t>纤维支气管镜录像采集软件</t>
  </si>
  <si>
    <t>2005-08-30</t>
  </si>
  <si>
    <t>7</t>
  </si>
  <si>
    <t>030007-5-80904311002</t>
  </si>
  <si>
    <t>HPLJ1020打印机</t>
  </si>
  <si>
    <t>[A02021003]A4黑白打印机</t>
  </si>
  <si>
    <t>8</t>
  </si>
  <si>
    <t>030007-5-80903311002</t>
  </si>
  <si>
    <t>9</t>
  </si>
  <si>
    <t>030007-5-808311005</t>
  </si>
  <si>
    <t>DELL小型立式台式机</t>
  </si>
  <si>
    <t>10</t>
  </si>
  <si>
    <t>030007-5-808201020</t>
  </si>
  <si>
    <t>颤超博监护仪</t>
  </si>
  <si>
    <t>2007-07-31</t>
  </si>
  <si>
    <t>11</t>
  </si>
  <si>
    <t>030007-5-80701311009</t>
  </si>
  <si>
    <t>打印机</t>
  </si>
  <si>
    <t>2011-07-15</t>
  </si>
  <si>
    <t>12</t>
  </si>
  <si>
    <t>030007-5-80701307004</t>
  </si>
  <si>
    <t>药柜</t>
  </si>
  <si>
    <t>[A02322700]病房护理及医院设备</t>
  </si>
  <si>
    <t>1995-10-14</t>
  </si>
  <si>
    <t>13</t>
  </si>
  <si>
    <t>030007-5-80602201008</t>
  </si>
  <si>
    <t>数字式十二道心电图机</t>
  </si>
  <si>
    <t>2010-07-30</t>
  </si>
  <si>
    <t>14</t>
  </si>
  <si>
    <t>030007-5-806015001</t>
  </si>
  <si>
    <t>电脑报警器</t>
  </si>
  <si>
    <t>[A02010299]其他网络设备</t>
  </si>
  <si>
    <t>1998-10-07</t>
  </si>
  <si>
    <t>15</t>
  </si>
  <si>
    <t>030007-5-80601301004</t>
  </si>
  <si>
    <t>抽湿机</t>
  </si>
  <si>
    <t>[A02061809]调湿调温机</t>
  </si>
  <si>
    <t>1989-08-08</t>
  </si>
  <si>
    <t>16</t>
  </si>
  <si>
    <t>030007-5-714103-000010</t>
  </si>
  <si>
    <t>HP打印机</t>
  </si>
  <si>
    <t>2005-03-18</t>
  </si>
  <si>
    <t>1010</t>
  </si>
  <si>
    <t>17</t>
  </si>
  <si>
    <t>030007-5-714103-000009</t>
  </si>
  <si>
    <t>18</t>
  </si>
  <si>
    <t>030007-5-714103-000007</t>
  </si>
  <si>
    <t>2005-03-21</t>
  </si>
  <si>
    <t>19</t>
  </si>
  <si>
    <t>030007-5-711104-000014</t>
  </si>
  <si>
    <t>方正飞越电脑</t>
  </si>
  <si>
    <t>[A02010106]移动工作站</t>
  </si>
  <si>
    <t>2006-03-17</t>
  </si>
  <si>
    <t>20</t>
  </si>
  <si>
    <t>030007-5-702311001</t>
  </si>
  <si>
    <t>DELL台式机OPTIPLEXTM740512MB</t>
  </si>
  <si>
    <t>21</t>
  </si>
  <si>
    <t>030007-5-603310006</t>
  </si>
  <si>
    <t>上下实木床</t>
  </si>
  <si>
    <t>1997-11-11</t>
  </si>
  <si>
    <t>22</t>
  </si>
  <si>
    <t>030007-5-603307003</t>
  </si>
  <si>
    <t>连体衣柜床</t>
  </si>
  <si>
    <t>[A05010599]其他柜类</t>
  </si>
  <si>
    <t>1997-11-20</t>
  </si>
  <si>
    <t>2米</t>
  </si>
  <si>
    <t>23</t>
  </si>
  <si>
    <t>030007-5-603307002</t>
  </si>
  <si>
    <t>24</t>
  </si>
  <si>
    <t>030007-5-503311016</t>
  </si>
  <si>
    <t>2011-06-23</t>
  </si>
  <si>
    <t>25</t>
  </si>
  <si>
    <t>030007-5-503311014</t>
  </si>
  <si>
    <t>2010-02-28</t>
  </si>
  <si>
    <t>26</t>
  </si>
  <si>
    <t>030007-5-456109-000026</t>
  </si>
  <si>
    <t>单向药架</t>
  </si>
  <si>
    <t>2004-12-27</t>
  </si>
  <si>
    <t>27</t>
  </si>
  <si>
    <t>030007-5-456109-000022</t>
  </si>
  <si>
    <t>不锈钢地柜</t>
  </si>
  <si>
    <t>1998-01-31</t>
  </si>
  <si>
    <t>28</t>
  </si>
  <si>
    <t>030007-5-454199-000001</t>
  </si>
  <si>
    <t>生化培养箱</t>
  </si>
  <si>
    <t>[A02321900]临床检验设备</t>
  </si>
  <si>
    <t>2001-12-30</t>
  </si>
  <si>
    <t>29</t>
  </si>
  <si>
    <t>030007-5-202311010</t>
  </si>
  <si>
    <t>THINKPAD笔记本</t>
  </si>
  <si>
    <t>[A02010108]便携式计算机</t>
  </si>
  <si>
    <t>2011-03-31</t>
  </si>
  <si>
    <t>30</t>
  </si>
  <si>
    <t>030007-5-202301005</t>
  </si>
  <si>
    <t>SORY717相机</t>
  </si>
  <si>
    <t>[A02020502]通用照相机</t>
  </si>
  <si>
    <t>2004-05-20</t>
  </si>
  <si>
    <t>31</t>
  </si>
  <si>
    <t>030007-5-202301004</t>
  </si>
  <si>
    <t>索尼数码摄像机</t>
  </si>
  <si>
    <t>[A02091102]通用摄像机</t>
  </si>
  <si>
    <t>2011-01-30</t>
  </si>
  <si>
    <t>32</t>
  </si>
  <si>
    <t>030007-5-202202003</t>
  </si>
  <si>
    <t>投影仪</t>
  </si>
  <si>
    <t>[A02100302]光学计量仪器</t>
  </si>
  <si>
    <t>2011-12-22</t>
  </si>
  <si>
    <t>33</t>
  </si>
  <si>
    <t>030007-5-201301327</t>
  </si>
  <si>
    <t>斑马888T条码机</t>
  </si>
  <si>
    <t>[A02021007]条码打印机</t>
  </si>
  <si>
    <t>2013-12-25</t>
  </si>
  <si>
    <t>新村1-105室</t>
  </si>
  <si>
    <t>34</t>
  </si>
  <si>
    <t>030007-5-201301319</t>
  </si>
  <si>
    <t>宏基电脑</t>
  </si>
  <si>
    <t>2013-12-16</t>
  </si>
  <si>
    <t>AT7-3411IP</t>
  </si>
  <si>
    <t>新村部结核导医室</t>
  </si>
  <si>
    <t>35</t>
  </si>
  <si>
    <t>030007-5-201301318</t>
  </si>
  <si>
    <t>长虹电视</t>
  </si>
  <si>
    <t>[A02099900]其他广播、电视、电影设备</t>
  </si>
  <si>
    <t>2013-11-25</t>
  </si>
  <si>
    <t>LED42C205LI</t>
  </si>
  <si>
    <t>新村后楼结核科候诊处</t>
  </si>
  <si>
    <t>36</t>
  </si>
  <si>
    <t>030007-5-201301309</t>
  </si>
  <si>
    <t>电脑主机</t>
  </si>
  <si>
    <t>[A02010199]其他计算机</t>
  </si>
  <si>
    <t>2013-08-31</t>
  </si>
  <si>
    <t>DELL</t>
  </si>
  <si>
    <t>新村门诊一楼职业病科</t>
  </si>
  <si>
    <t>37</t>
  </si>
  <si>
    <t>030007-5-201301307</t>
  </si>
  <si>
    <t>2013-08-06</t>
  </si>
  <si>
    <t>38</t>
  </si>
  <si>
    <t>030007-5-20106311002</t>
  </si>
  <si>
    <t>会议摄像机</t>
  </si>
  <si>
    <t>[A02089900]其他通信设备</t>
  </si>
  <si>
    <t>2009-09-04</t>
  </si>
  <si>
    <t>39</t>
  </si>
  <si>
    <t>030007-5-1310054</t>
  </si>
  <si>
    <t>大班台</t>
  </si>
  <si>
    <t>[A05029900]其他用具</t>
  </si>
  <si>
    <t>2007-11-30</t>
  </si>
  <si>
    <t>40</t>
  </si>
  <si>
    <t>030007-5-1310050</t>
  </si>
  <si>
    <t>五件实木沙发</t>
  </si>
  <si>
    <t>[A05010499]其他沙发类</t>
  </si>
  <si>
    <t>2002-10-30</t>
  </si>
  <si>
    <t>41</t>
  </si>
  <si>
    <t>030007-5-01621</t>
  </si>
  <si>
    <t>联想笔记本电脑</t>
  </si>
  <si>
    <t>E431</t>
  </si>
  <si>
    <t>42</t>
  </si>
  <si>
    <t>030007-5-01618</t>
  </si>
  <si>
    <t>43</t>
  </si>
  <si>
    <t>030007-5-01615</t>
  </si>
  <si>
    <t>电脑</t>
  </si>
  <si>
    <t>ACERAT7-34IIIP</t>
  </si>
  <si>
    <t>44</t>
  </si>
  <si>
    <t>030007-5-01613</t>
  </si>
  <si>
    <t>美的电热水器</t>
  </si>
  <si>
    <t>[A02061819]热水器</t>
  </si>
  <si>
    <t>2013-10-31</t>
  </si>
  <si>
    <t>美的</t>
  </si>
  <si>
    <t>45</t>
  </si>
  <si>
    <t>030007-5-01597</t>
  </si>
  <si>
    <t>笔记本电脑</t>
  </si>
  <si>
    <t>12.5英寸</t>
  </si>
  <si>
    <t>401主任办公室</t>
  </si>
  <si>
    <t>46</t>
  </si>
  <si>
    <t>030007-5-01591</t>
  </si>
  <si>
    <t>惠普1020打印机</t>
  </si>
  <si>
    <t>[A02020100]复印机</t>
  </si>
  <si>
    <t>2013-06-30</t>
  </si>
  <si>
    <t>1020</t>
  </si>
  <si>
    <t>47</t>
  </si>
  <si>
    <t>030007-5-01584</t>
  </si>
  <si>
    <t>五分类血液分析仪器</t>
  </si>
  <si>
    <t>2013-05-31</t>
  </si>
  <si>
    <t>BC-5180</t>
  </si>
  <si>
    <t>化验室</t>
  </si>
  <si>
    <t>48</t>
  </si>
  <si>
    <t>030007-5-01581</t>
  </si>
  <si>
    <t>全智能点钞机</t>
  </si>
  <si>
    <t>[A02029900]其他办公设备</t>
  </si>
  <si>
    <t>2013-06-13</t>
  </si>
  <si>
    <t>HL8629（B）</t>
  </si>
  <si>
    <t>49</t>
  </si>
  <si>
    <t>030007-5-01568</t>
  </si>
  <si>
    <t>HP1020打印机</t>
  </si>
  <si>
    <t>2013-05-14</t>
  </si>
  <si>
    <t>50</t>
  </si>
  <si>
    <t>030007-5-01557</t>
  </si>
  <si>
    <t>惠普打印机</t>
  </si>
  <si>
    <t>2012-12-29</t>
  </si>
  <si>
    <t>皮肤科（二楼）</t>
  </si>
  <si>
    <t>51</t>
  </si>
  <si>
    <t>030007-5-01547</t>
  </si>
  <si>
    <t>蓝光机（松下）</t>
  </si>
  <si>
    <t>[A02091299]其他音频设备</t>
  </si>
  <si>
    <t>2012-06-20</t>
  </si>
  <si>
    <t>精神科</t>
  </si>
  <si>
    <t>52</t>
  </si>
  <si>
    <t>030007-5-01546</t>
  </si>
  <si>
    <t>功放（天龙）</t>
  </si>
  <si>
    <t>[A02091203]音频功率放大器设备(功放设备)</t>
  </si>
  <si>
    <t>53</t>
  </si>
  <si>
    <t>030007-5-01545</t>
  </si>
  <si>
    <t>音箱（皇冠）</t>
  </si>
  <si>
    <t>[A02091202]收音机</t>
  </si>
  <si>
    <t>54</t>
  </si>
  <si>
    <t>030007-5-01543</t>
  </si>
  <si>
    <t>联想电脑</t>
  </si>
  <si>
    <t>55</t>
  </si>
  <si>
    <t>030007-5-01542</t>
  </si>
  <si>
    <t>56</t>
  </si>
  <si>
    <t>030007-5-01530</t>
  </si>
  <si>
    <t>联想电脑（一体机）</t>
  </si>
  <si>
    <t>2012-09-13</t>
  </si>
  <si>
    <t>美容科</t>
  </si>
  <si>
    <t>57</t>
  </si>
  <si>
    <t>030007-5-01528</t>
  </si>
  <si>
    <t>先锋彩色电视机</t>
  </si>
  <si>
    <t>[A02091001]普通电视设备(电视机)</t>
  </si>
  <si>
    <t>2012-08-09</t>
  </si>
  <si>
    <t>58</t>
  </si>
  <si>
    <t>030007-5-01525</t>
  </si>
  <si>
    <t>华硕电脑</t>
  </si>
  <si>
    <t>2012-07-30</t>
  </si>
  <si>
    <t>制剂室</t>
  </si>
  <si>
    <t>59</t>
  </si>
  <si>
    <t>030007-5-01522</t>
  </si>
  <si>
    <t>多功能前列腺治疗仪</t>
  </si>
  <si>
    <t>2012-06-30</t>
  </si>
  <si>
    <t>皮肤科（光疗室）</t>
  </si>
  <si>
    <t>60</t>
  </si>
  <si>
    <t>030007-5-01515</t>
  </si>
  <si>
    <t>2012-03-19</t>
  </si>
  <si>
    <t>61</t>
  </si>
  <si>
    <t>030007-5-01513</t>
  </si>
  <si>
    <t>方正电脑</t>
  </si>
  <si>
    <t>2012-03-13</t>
  </si>
  <si>
    <t>财务科</t>
  </si>
  <si>
    <t>62</t>
  </si>
  <si>
    <t>030007-5-01511</t>
  </si>
  <si>
    <t>63</t>
  </si>
  <si>
    <t>030007-5-01458</t>
  </si>
  <si>
    <t>2011-07-27</t>
  </si>
  <si>
    <t>64</t>
  </si>
  <si>
    <t>030007-5-01430</t>
  </si>
  <si>
    <t>二氧化炭激光治疗机</t>
  </si>
  <si>
    <t>[A02100309]激光仪器</t>
  </si>
  <si>
    <t>2010-12-28</t>
  </si>
  <si>
    <t>治疗室</t>
  </si>
  <si>
    <t>65</t>
  </si>
  <si>
    <t>030007-5-01427</t>
  </si>
  <si>
    <t>2010-12-13</t>
  </si>
  <si>
    <t>66</t>
  </si>
  <si>
    <t>030007-5-01424</t>
  </si>
  <si>
    <t>VIP门诊</t>
  </si>
  <si>
    <t>67</t>
  </si>
  <si>
    <t>030007-5-01376</t>
  </si>
  <si>
    <t>索尼数码相机</t>
  </si>
  <si>
    <t>[A02020501]数字照相机</t>
  </si>
  <si>
    <t>2010-05-31</t>
  </si>
  <si>
    <t>防治科</t>
  </si>
  <si>
    <t>68</t>
  </si>
  <si>
    <t>030007-5-01372</t>
  </si>
  <si>
    <t>佳能打印机</t>
  </si>
  <si>
    <t>2010-05-17</t>
  </si>
  <si>
    <t>办公室</t>
  </si>
  <si>
    <t>69</t>
  </si>
  <si>
    <t>030007-5-01287</t>
  </si>
  <si>
    <t>格力抽湿机</t>
  </si>
  <si>
    <t>2009-03-09</t>
  </si>
  <si>
    <t>70</t>
  </si>
  <si>
    <t>030007-5-01275</t>
  </si>
  <si>
    <t>2008-12-16</t>
  </si>
  <si>
    <t>71</t>
  </si>
  <si>
    <t>030007-5-01273</t>
  </si>
  <si>
    <t>72</t>
  </si>
  <si>
    <t>030007-5-01266</t>
  </si>
  <si>
    <t>2008-10-14</t>
  </si>
  <si>
    <t>1008</t>
  </si>
  <si>
    <t>73</t>
  </si>
  <si>
    <t>030007-5-01260</t>
  </si>
  <si>
    <t>2008-09-03</t>
  </si>
  <si>
    <t>74</t>
  </si>
  <si>
    <t>030007-5-01194</t>
  </si>
  <si>
    <t>2007-09-07</t>
  </si>
  <si>
    <t>皮肤科</t>
  </si>
  <si>
    <t>75</t>
  </si>
  <si>
    <t>030007-5-01174</t>
  </si>
  <si>
    <t>2007-05-28</t>
  </si>
  <si>
    <t>财务室</t>
  </si>
  <si>
    <t>76</t>
  </si>
  <si>
    <t>030007-0219</t>
  </si>
  <si>
    <t>DELL台式电脑</t>
  </si>
  <si>
    <t>台</t>
  </si>
  <si>
    <t>2014-07-31</t>
  </si>
  <si>
    <t>紫荆行政楼402段艳芝室</t>
  </si>
  <si>
    <t>77</t>
  </si>
  <si>
    <t>030007-01642</t>
  </si>
  <si>
    <t>台式计算机</t>
  </si>
  <si>
    <t>2016-09-21</t>
  </si>
  <si>
    <t>DELL 3020MT、23寸显示器</t>
  </si>
  <si>
    <t>78</t>
  </si>
  <si>
    <t>030007-01591</t>
  </si>
  <si>
    <t>点钞机</t>
  </si>
  <si>
    <t>2016-05-19</t>
  </si>
  <si>
    <t>新村收费室</t>
  </si>
  <si>
    <t>79</t>
  </si>
  <si>
    <t>030007-01560-11</t>
  </si>
  <si>
    <t>2016-03-17</t>
  </si>
  <si>
    <t>斗门体检中心</t>
  </si>
  <si>
    <t>80</t>
  </si>
  <si>
    <t>030007-01556</t>
  </si>
  <si>
    <t>TCL彩电42寸</t>
  </si>
  <si>
    <t>2016-02-29</t>
  </si>
  <si>
    <t>42E10</t>
  </si>
  <si>
    <t>斗门体检部</t>
  </si>
  <si>
    <t>81</t>
  </si>
  <si>
    <t>030007-01549</t>
  </si>
  <si>
    <t>三星M2876HN</t>
  </si>
  <si>
    <t>[A02019900]其他信息化设备</t>
  </si>
  <si>
    <t>82</t>
  </si>
  <si>
    <t>030007-01512</t>
  </si>
  <si>
    <t>穗凌冷柜</t>
  </si>
  <si>
    <t>[A02061899]其他生活用电器</t>
  </si>
  <si>
    <t>2015-11-27</t>
  </si>
  <si>
    <t>新村检验临检室</t>
  </si>
  <si>
    <t>83</t>
  </si>
  <si>
    <t>030007-01502</t>
  </si>
  <si>
    <t>复印机</t>
  </si>
  <si>
    <t>2015-11-18</t>
  </si>
  <si>
    <t>新村1-204职业病办公室1</t>
  </si>
  <si>
    <t>84</t>
  </si>
  <si>
    <t>030007-01454</t>
  </si>
  <si>
    <t>2015-10-13</t>
  </si>
  <si>
    <t>紫荆痤疮门诊102宋珊诊室</t>
  </si>
  <si>
    <t>85</t>
  </si>
  <si>
    <t>030007-01453</t>
  </si>
  <si>
    <t>紫荆门诊大楼201王开娟室</t>
  </si>
  <si>
    <t>86</t>
  </si>
  <si>
    <t>030007-01449</t>
  </si>
  <si>
    <t>DS300打印机</t>
  </si>
  <si>
    <t>紫荆收费室</t>
  </si>
  <si>
    <t>87</t>
  </si>
  <si>
    <t>030007-01425</t>
  </si>
  <si>
    <t>hp1020打印机</t>
  </si>
  <si>
    <t>2015-08-17</t>
  </si>
  <si>
    <t>新村精神卫生科</t>
  </si>
  <si>
    <t>新村1-3楼前台</t>
  </si>
  <si>
    <t>88</t>
  </si>
  <si>
    <t>030007-01424</t>
  </si>
  <si>
    <t>新村1-301     室</t>
  </si>
  <si>
    <t>89</t>
  </si>
  <si>
    <t>030007-01422</t>
  </si>
  <si>
    <t>金蝶医药零差接口软件</t>
  </si>
  <si>
    <t>套</t>
  </si>
  <si>
    <t>2015-07-28</t>
  </si>
  <si>
    <t>紫荆门诊楼收费室</t>
  </si>
  <si>
    <t>90</t>
  </si>
  <si>
    <t>030007-01324</t>
  </si>
  <si>
    <t>隔音房</t>
  </si>
  <si>
    <t>[A02360400]噪声控制设备</t>
  </si>
  <si>
    <t>间</t>
  </si>
  <si>
    <t>2014-12-31</t>
  </si>
  <si>
    <t>新村1-207职业病纯音乐测听室</t>
  </si>
  <si>
    <t>91</t>
  </si>
  <si>
    <t>030007-01315</t>
  </si>
  <si>
    <t>医用眼镜</t>
  </si>
  <si>
    <t>2014-11-30</t>
  </si>
  <si>
    <t>新村1-106职业病体检室女</t>
  </si>
  <si>
    <t>92</t>
  </si>
  <si>
    <t>030007-01314</t>
  </si>
  <si>
    <t>戴尔3020MT电脑（套）</t>
  </si>
  <si>
    <t>新村1-102职业病体检登记室</t>
  </si>
  <si>
    <t>93</t>
  </si>
  <si>
    <t>030007-01311</t>
  </si>
  <si>
    <t>紫荆行政大楼402室大厅（团支部）</t>
  </si>
  <si>
    <t>94</t>
  </si>
  <si>
    <t>030007-01309</t>
  </si>
  <si>
    <t>听力计</t>
  </si>
  <si>
    <t>[A02320200]普通诊察器械</t>
  </si>
  <si>
    <t>2014-10-29</t>
  </si>
  <si>
    <t>95</t>
  </si>
  <si>
    <t>030007-01308</t>
  </si>
  <si>
    <t>96</t>
  </si>
  <si>
    <t>030007-01293</t>
  </si>
  <si>
    <t>DELL3020MT电脑</t>
  </si>
  <si>
    <t>2014-09-30</t>
  </si>
  <si>
    <t>新村1-101药房</t>
  </si>
  <si>
    <t>97</t>
  </si>
  <si>
    <t>030007-01292</t>
  </si>
  <si>
    <t>98</t>
  </si>
  <si>
    <t>030007-01291</t>
  </si>
  <si>
    <t>99</t>
  </si>
  <si>
    <t>030007-01290</t>
  </si>
  <si>
    <t>新村1-107职业病体检室男</t>
  </si>
  <si>
    <t>100</t>
  </si>
  <si>
    <t>030007-01289</t>
  </si>
  <si>
    <t>新村1-106职业病体检室</t>
  </si>
  <si>
    <t>101</t>
  </si>
  <si>
    <t>030007-01288</t>
  </si>
  <si>
    <t>紫荆行政楼602左1室陈先锋</t>
  </si>
  <si>
    <t>102</t>
  </si>
  <si>
    <t>030007-01279</t>
  </si>
  <si>
    <t>新村2-103结核诊室</t>
  </si>
  <si>
    <t>103</t>
  </si>
  <si>
    <t>030007-01278</t>
  </si>
  <si>
    <t>新村2-104结核室</t>
  </si>
  <si>
    <t>104</t>
  </si>
  <si>
    <t>030007-01276</t>
  </si>
  <si>
    <t>2014-09-29</t>
  </si>
  <si>
    <t>紫荆行政大楼301大厅叶帝浩</t>
  </si>
  <si>
    <t>105</t>
  </si>
  <si>
    <t>030007-01275</t>
  </si>
  <si>
    <t>新村1-301测评室</t>
  </si>
  <si>
    <t>106</t>
  </si>
  <si>
    <t>030007-01274</t>
  </si>
  <si>
    <t>得实DS300打印机</t>
  </si>
  <si>
    <t>107</t>
  </si>
  <si>
    <t>030007-01273</t>
  </si>
  <si>
    <t>108</t>
  </si>
  <si>
    <t>030007-01272</t>
  </si>
  <si>
    <t>紫荆门诊收费室</t>
  </si>
  <si>
    <t>109</t>
  </si>
  <si>
    <t>030007-01242</t>
  </si>
  <si>
    <t>扫描抢码捷7120</t>
  </si>
  <si>
    <t>[A02010399]其他信息安全设备</t>
  </si>
  <si>
    <t>2014-08-15</t>
  </si>
  <si>
    <t>110</t>
  </si>
  <si>
    <t>030007-01240</t>
  </si>
  <si>
    <t>斑马88T条码机</t>
  </si>
  <si>
    <t>111</t>
  </si>
  <si>
    <t>030007-01239</t>
  </si>
  <si>
    <t>斑马打印机</t>
  </si>
  <si>
    <t>新村1-102职业病体验登记室</t>
  </si>
  <si>
    <t>112</t>
  </si>
  <si>
    <t>030007-01210</t>
  </si>
  <si>
    <t>宏基台式电脑</t>
  </si>
  <si>
    <t>腾勇勇</t>
  </si>
  <si>
    <t>紫荆行政楼602左1室</t>
  </si>
  <si>
    <t>113</t>
  </si>
  <si>
    <t>030007-01200</t>
  </si>
  <si>
    <t>梁丽娟</t>
  </si>
  <si>
    <t>新村2-109结核办公室</t>
  </si>
  <si>
    <t>114</t>
  </si>
  <si>
    <t>030007-01195</t>
  </si>
  <si>
    <t>斑马桌面条码打印机</t>
  </si>
  <si>
    <t>新村2-105治疗室</t>
  </si>
  <si>
    <t>115</t>
  </si>
  <si>
    <t>030007-01179</t>
  </si>
  <si>
    <t>2014-06-30</t>
  </si>
  <si>
    <t>AT7-3411P</t>
  </si>
  <si>
    <t>紫荆行政楼402监察室</t>
  </si>
  <si>
    <t>116</t>
  </si>
  <si>
    <t>030007-01174</t>
  </si>
  <si>
    <t>精论身份证阅读器</t>
  </si>
  <si>
    <t>117</t>
  </si>
  <si>
    <t>030007-01171</t>
  </si>
  <si>
    <t>2014-05-31</t>
  </si>
  <si>
    <t>紫荆行政楼501室内间</t>
  </si>
  <si>
    <t>118</t>
  </si>
  <si>
    <t>030007-01168</t>
  </si>
  <si>
    <t>紫荆行政楼202室护理部</t>
  </si>
  <si>
    <t>119</t>
  </si>
  <si>
    <t>030007-01166</t>
  </si>
  <si>
    <t>120</t>
  </si>
  <si>
    <t>030007-01165</t>
  </si>
  <si>
    <t>新村职业病科办公室</t>
  </si>
  <si>
    <t>121</t>
  </si>
  <si>
    <t>030007-01164</t>
  </si>
  <si>
    <t>122</t>
  </si>
  <si>
    <t>030007-01163</t>
  </si>
  <si>
    <t>紫荆行政楼401外室郭红革</t>
  </si>
  <si>
    <t>123</t>
  </si>
  <si>
    <t>030007-01159</t>
  </si>
  <si>
    <t>紫荆行政楼一楼光疗大厅</t>
  </si>
  <si>
    <t>124</t>
  </si>
  <si>
    <t>030007-01141</t>
  </si>
  <si>
    <t>万和电热水器</t>
  </si>
  <si>
    <t>2014-01-31</t>
  </si>
  <si>
    <t>125</t>
  </si>
  <si>
    <t>02400</t>
  </si>
  <si>
    <t>条码扫描器</t>
  </si>
  <si>
    <t>[A02021118]扫描仪</t>
  </si>
  <si>
    <t>2012-07-23</t>
  </si>
  <si>
    <t>彩码MS7120</t>
  </si>
  <si>
    <t>126</t>
  </si>
  <si>
    <t>02392</t>
  </si>
  <si>
    <t>PX光胶片储存架</t>
  </si>
  <si>
    <t>127</t>
  </si>
  <si>
    <t>02385</t>
  </si>
  <si>
    <t>氧气瓶</t>
  </si>
  <si>
    <t>2013-10-17</t>
  </si>
  <si>
    <t>128</t>
  </si>
  <si>
    <t>02384</t>
  </si>
  <si>
    <t>戴尔电脑</t>
  </si>
  <si>
    <t>2011-05-19</t>
  </si>
  <si>
    <t>129</t>
  </si>
  <si>
    <t>02383</t>
  </si>
  <si>
    <t>不锈钢门</t>
  </si>
  <si>
    <t>其它</t>
  </si>
  <si>
    <t>2010-03-06</t>
  </si>
  <si>
    <t>130</t>
  </si>
  <si>
    <t>02382</t>
  </si>
  <si>
    <t>131</t>
  </si>
  <si>
    <t>02379</t>
  </si>
  <si>
    <t>条码扫描仪</t>
  </si>
  <si>
    <t>2011-11-23</t>
  </si>
  <si>
    <t>MS7120</t>
  </si>
  <si>
    <t>132</t>
  </si>
  <si>
    <t>02375</t>
  </si>
  <si>
    <t>2011-05-26</t>
  </si>
  <si>
    <t>133</t>
  </si>
  <si>
    <t>02373</t>
  </si>
  <si>
    <t>身份证阅读器</t>
  </si>
  <si>
    <t>[A02021126]数据录入设备</t>
  </si>
  <si>
    <t>2012-07-01</t>
  </si>
  <si>
    <t>GTTCRICO</t>
  </si>
  <si>
    <t>134</t>
  </si>
  <si>
    <t>02371</t>
  </si>
  <si>
    <t>条码阅读器</t>
  </si>
  <si>
    <t>2008-08-22</t>
  </si>
  <si>
    <t>135</t>
  </si>
  <si>
    <t>02357</t>
  </si>
  <si>
    <t>2010-11-28</t>
  </si>
  <si>
    <t>ITERA</t>
  </si>
  <si>
    <t>136</t>
  </si>
  <si>
    <t>02356</t>
  </si>
  <si>
    <t>137</t>
  </si>
  <si>
    <t>02355</t>
  </si>
  <si>
    <t>2013-10-15</t>
  </si>
  <si>
    <t>xeta</t>
  </si>
  <si>
    <t>138</t>
  </si>
  <si>
    <t>02354</t>
  </si>
  <si>
    <t>静音室</t>
  </si>
  <si>
    <t>1.8*1.8*2.6m</t>
  </si>
  <si>
    <t>139</t>
  </si>
  <si>
    <t>02353</t>
  </si>
  <si>
    <t>2005-09-23</t>
  </si>
  <si>
    <t>140</t>
  </si>
  <si>
    <t>02351</t>
  </si>
  <si>
    <t>2009-01-31</t>
  </si>
  <si>
    <t>141</t>
  </si>
  <si>
    <t>02349</t>
  </si>
  <si>
    <t>肺功能仪</t>
  </si>
  <si>
    <t>2009-09-25</t>
  </si>
  <si>
    <t>microQuark</t>
  </si>
  <si>
    <t>142</t>
  </si>
  <si>
    <t>02348</t>
  </si>
  <si>
    <t>多用途听力机</t>
  </si>
  <si>
    <t>2013-11-01</t>
  </si>
  <si>
    <t>143</t>
  </si>
  <si>
    <t>02347</t>
  </si>
  <si>
    <t>144</t>
  </si>
  <si>
    <t>02344</t>
  </si>
  <si>
    <t>1.6*1.6*2.3m</t>
  </si>
  <si>
    <t>145</t>
  </si>
  <si>
    <t>02343</t>
  </si>
  <si>
    <t>146</t>
  </si>
  <si>
    <t>01353</t>
  </si>
  <si>
    <t>DELL3900-R5308M电脑</t>
  </si>
  <si>
    <t>2015-03-23</t>
  </si>
  <si>
    <t>147</t>
  </si>
  <si>
    <t>01340</t>
  </si>
  <si>
    <t>2015-01-19</t>
  </si>
  <si>
    <t>紫荆皮肤科门诊室</t>
  </si>
  <si>
    <t>148</t>
  </si>
  <si>
    <t>01333</t>
  </si>
  <si>
    <t>DELL 3020MT主机</t>
  </si>
  <si>
    <t>新村检验室</t>
  </si>
  <si>
    <t>149</t>
  </si>
  <si>
    <t>01331</t>
  </si>
  <si>
    <t>电测听仪</t>
  </si>
  <si>
    <t>[A02320800]物理治疗、康复及体育治疗仪器设备</t>
  </si>
  <si>
    <t>新村1-207职业病纯音乐测听</t>
  </si>
  <si>
    <t>150</t>
  </si>
  <si>
    <t>01330</t>
  </si>
  <si>
    <t>电测听室</t>
  </si>
  <si>
    <t>151</t>
  </si>
  <si>
    <t>01326</t>
  </si>
  <si>
    <t>152</t>
  </si>
  <si>
    <t>01280</t>
  </si>
  <si>
    <t>2023年第一批报废资产清单（图片序号对照表）</t>
  </si>
  <si>
    <t>财政序号</t>
  </si>
  <si>
    <t>财政卡片编号</t>
  </si>
  <si>
    <t>本表序号</t>
  </si>
  <si>
    <t>资产编码</t>
  </si>
  <si>
    <t>原币原值（元）</t>
  </si>
  <si>
    <t>开始使用日期</t>
  </si>
  <si>
    <t>已使用年数</t>
  </si>
  <si>
    <t>疾控资产日期</t>
  </si>
  <si>
    <t>04010300002</t>
  </si>
  <si>
    <t>04010300003</t>
  </si>
  <si>
    <t>02070500002</t>
  </si>
  <si>
    <t>04010300004</t>
  </si>
  <si>
    <t>020900005</t>
  </si>
  <si>
    <t>长虹LED42C205LI电视</t>
  </si>
  <si>
    <t>长虹LED42C205LI</t>
  </si>
  <si>
    <t>020900029</t>
  </si>
  <si>
    <r>
      <rPr>
        <sz val="11"/>
        <color indexed="8"/>
        <rFont val="Dialog"/>
        <charset val="0"/>
      </rPr>
      <t>TCL</t>
    </r>
    <r>
      <rPr>
        <sz val="11"/>
        <color indexed="8"/>
        <rFont val="宋体"/>
        <charset val="0"/>
      </rPr>
      <t>彩电</t>
    </r>
    <r>
      <rPr>
        <sz val="11"/>
        <color indexed="8"/>
        <rFont val="Dialog"/>
        <charset val="0"/>
      </rPr>
      <t>42</t>
    </r>
    <r>
      <rPr>
        <sz val="11"/>
        <color indexed="8"/>
        <rFont val="宋体"/>
        <charset val="0"/>
      </rPr>
      <t>寸</t>
    </r>
  </si>
  <si>
    <t>02070200006</t>
  </si>
  <si>
    <t>04010200004</t>
  </si>
  <si>
    <t>药架</t>
  </si>
  <si>
    <t>02030400006</t>
  </si>
  <si>
    <t>2010-05-03</t>
  </si>
  <si>
    <t>TX7C/S</t>
  </si>
  <si>
    <t>02070500004</t>
  </si>
  <si>
    <r>
      <rPr>
        <sz val="11"/>
        <color indexed="8"/>
        <rFont val="Dialog"/>
        <charset val="0"/>
      </rPr>
      <t>DSCF60-C33 60</t>
    </r>
    <r>
      <rPr>
        <sz val="11"/>
        <color indexed="8"/>
        <rFont val="宋体"/>
        <charset val="0"/>
      </rPr>
      <t>升</t>
    </r>
  </si>
  <si>
    <t>04010200032</t>
  </si>
  <si>
    <t>1998-01-30</t>
  </si>
  <si>
    <t>030007-5456109-000026</t>
  </si>
  <si>
    <t>04010200040</t>
  </si>
  <si>
    <t>单向库架（七层）</t>
  </si>
  <si>
    <t>820*490*2000</t>
  </si>
  <si>
    <t>02039900023</t>
  </si>
  <si>
    <t>02039900009</t>
  </si>
  <si>
    <t>亨力HL862(B)</t>
  </si>
  <si>
    <t>020900016</t>
  </si>
  <si>
    <t>02039900008</t>
  </si>
  <si>
    <t>BD90</t>
  </si>
  <si>
    <t>02039900004</t>
  </si>
  <si>
    <t>S618</t>
  </si>
  <si>
    <t>02070300020</t>
  </si>
  <si>
    <t>SL-900</t>
  </si>
  <si>
    <t>020900015</t>
  </si>
  <si>
    <t>2012-08-08</t>
  </si>
  <si>
    <t>LBD-32B200</t>
  </si>
  <si>
    <t>02070200001</t>
  </si>
  <si>
    <t>02030400003</t>
  </si>
  <si>
    <t>2009-06-04</t>
  </si>
  <si>
    <t>KEDACOM TRUEVION100</t>
  </si>
  <si>
    <t>04010100006</t>
  </si>
  <si>
    <t>020200005</t>
  </si>
  <si>
    <t>02030400004</t>
  </si>
  <si>
    <t>HDR-XR150E/CCN1</t>
  </si>
  <si>
    <t>04010400001</t>
  </si>
  <si>
    <t>040200012</t>
  </si>
  <si>
    <t>2018-01-31</t>
  </si>
  <si>
    <t>此设备为2018年疾控中心划拨给本单位，开始使用时间为2010年3月6日。</t>
  </si>
  <si>
    <t>020900014</t>
  </si>
  <si>
    <t>LCD-46030</t>
  </si>
  <si>
    <t>031900002</t>
  </si>
  <si>
    <r>
      <rPr>
        <sz val="11"/>
        <color indexed="8"/>
        <rFont val="Dialog"/>
        <charset val="0"/>
      </rPr>
      <t>901C</t>
    </r>
    <r>
      <rPr>
        <sz val="11"/>
        <color indexed="8"/>
        <rFont val="宋体"/>
        <charset val="0"/>
      </rPr>
      <t>智能型</t>
    </r>
  </si>
  <si>
    <t>03170100003</t>
  </si>
  <si>
    <r>
      <rPr>
        <sz val="11"/>
        <color indexed="8"/>
        <rFont val="Dialog"/>
        <charset val="0"/>
      </rPr>
      <t>SK-600II</t>
    </r>
    <r>
      <rPr>
        <sz val="11"/>
        <color indexed="8"/>
        <rFont val="宋体"/>
        <charset val="0"/>
      </rPr>
      <t>输液泵</t>
    </r>
  </si>
  <si>
    <t>030100001</t>
  </si>
  <si>
    <t>颤起博监护仪</t>
  </si>
  <si>
    <t>030100004</t>
  </si>
  <si>
    <r>
      <rPr>
        <sz val="11"/>
        <color indexed="8"/>
        <rFont val="Dialog"/>
        <charset val="0"/>
      </rPr>
      <t>SK-500II(</t>
    </r>
    <r>
      <rPr>
        <sz val="11"/>
        <color indexed="8"/>
        <rFont val="宋体"/>
        <charset val="0"/>
      </rPr>
      <t>深科</t>
    </r>
    <r>
      <rPr>
        <sz val="11"/>
        <color indexed="8"/>
        <rFont val="Dialog"/>
        <charset val="0"/>
      </rPr>
      <t>)</t>
    </r>
  </si>
  <si>
    <t>03150200004</t>
  </si>
  <si>
    <t>030400004</t>
  </si>
  <si>
    <t>2012-06-05</t>
  </si>
  <si>
    <t>031100021</t>
  </si>
  <si>
    <r>
      <rPr>
        <sz val="11"/>
        <color rgb="FF000000"/>
        <rFont val="宋体"/>
        <charset val="0"/>
      </rPr>
      <t>五分类血液分析仪（</t>
    </r>
    <r>
      <rPr>
        <sz val="11"/>
        <color rgb="FF000000"/>
        <rFont val="Dialog"/>
        <charset val="0"/>
      </rPr>
      <t>1</t>
    </r>
    <r>
      <rPr>
        <sz val="11"/>
        <color rgb="FF000000"/>
        <rFont val="宋体"/>
        <charset val="0"/>
      </rPr>
      <t>套</t>
    </r>
    <r>
      <rPr>
        <sz val="11"/>
        <color rgb="FF000000"/>
        <rFont val="Dialog"/>
        <charset val="0"/>
      </rPr>
      <t>4</t>
    </r>
    <r>
      <rPr>
        <sz val="11"/>
        <color rgb="FF000000"/>
        <rFont val="宋体"/>
        <charset val="0"/>
      </rPr>
      <t>件）</t>
    </r>
  </si>
  <si>
    <t>03170100085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</si>
  <si>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2014</t>
    </r>
    <r>
      <rPr>
        <sz val="10"/>
        <rFont val="宋体"/>
        <charset val="0"/>
      </rPr>
      <t>年</t>
    </r>
    <r>
      <rPr>
        <sz val="10"/>
        <rFont val="Arial"/>
        <charset val="0"/>
      </rPr>
      <t>12</t>
    </r>
    <r>
      <rPr>
        <sz val="10"/>
        <rFont val="宋体"/>
        <charset val="0"/>
      </rPr>
      <t>月</t>
    </r>
    <r>
      <rPr>
        <sz val="10"/>
        <rFont val="Arial"/>
        <charset val="0"/>
      </rPr>
      <t>31</t>
    </r>
    <r>
      <rPr>
        <sz val="10"/>
        <rFont val="宋体"/>
        <charset val="0"/>
      </rPr>
      <t>日。</t>
    </r>
  </si>
  <si>
    <t>03170100037</t>
  </si>
  <si>
    <t>隔音房（套2-1）</t>
  </si>
  <si>
    <t>1.2平</t>
  </si>
  <si>
    <t>03170100039</t>
  </si>
  <si>
    <t>隔音房（套2-2）</t>
  </si>
  <si>
    <t>03170100040</t>
  </si>
  <si>
    <t>FS003</t>
  </si>
  <si>
    <t>03170100083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</si>
  <si>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2013</t>
    </r>
    <r>
      <rPr>
        <sz val="10"/>
        <rFont val="宋体"/>
        <charset val="0"/>
      </rPr>
      <t>年</t>
    </r>
    <r>
      <rPr>
        <sz val="10"/>
        <rFont val="Arial"/>
        <charset val="0"/>
      </rPr>
      <t>10</t>
    </r>
    <r>
      <rPr>
        <sz val="10"/>
        <rFont val="宋体"/>
        <charset val="0"/>
      </rPr>
      <t>月</t>
    </r>
    <r>
      <rPr>
        <sz val="10"/>
        <rFont val="Arial"/>
        <charset val="0"/>
      </rPr>
      <t>17</t>
    </r>
    <r>
      <rPr>
        <sz val="10"/>
        <rFont val="宋体"/>
        <charset val="0"/>
      </rPr>
      <t>日。</t>
    </r>
  </si>
  <si>
    <t>030100002</t>
  </si>
  <si>
    <t>SE-12EXPRESS</t>
  </si>
  <si>
    <t>030100020</t>
  </si>
  <si>
    <t>LS0402</t>
  </si>
  <si>
    <t>030100075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</si>
  <si>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2013</t>
    </r>
    <r>
      <rPr>
        <sz val="10"/>
        <rFont val="宋体"/>
        <charset val="0"/>
      </rPr>
      <t>年</t>
    </r>
    <r>
      <rPr>
        <sz val="10"/>
        <rFont val="Arial"/>
        <charset val="0"/>
      </rPr>
      <t>11</t>
    </r>
    <r>
      <rPr>
        <sz val="10"/>
        <rFont val="宋体"/>
        <charset val="0"/>
      </rPr>
      <t>月</t>
    </r>
    <r>
      <rPr>
        <sz val="10"/>
        <rFont val="Arial"/>
        <charset val="0"/>
      </rPr>
      <t>1</t>
    </r>
    <r>
      <rPr>
        <sz val="10"/>
        <rFont val="宋体"/>
        <charset val="0"/>
      </rPr>
      <t>日。</t>
    </r>
  </si>
  <si>
    <t>030100074</t>
  </si>
  <si>
    <t>030100076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</si>
  <si>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2009</t>
    </r>
    <r>
      <rPr>
        <sz val="10"/>
        <rFont val="宋体"/>
        <charset val="0"/>
      </rPr>
      <t>年</t>
    </r>
    <r>
      <rPr>
        <sz val="10"/>
        <rFont val="Arial"/>
        <charset val="0"/>
      </rP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25</t>
    </r>
    <r>
      <rPr>
        <sz val="10"/>
        <rFont val="宋体"/>
        <charset val="0"/>
      </rPr>
      <t>日。</t>
    </r>
  </si>
  <si>
    <t>03170100081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</si>
  <si>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2013</t>
    </r>
    <r>
      <rPr>
        <sz val="10"/>
        <rFont val="宋体"/>
        <charset val="0"/>
      </rPr>
      <t>年11月1日。</t>
    </r>
  </si>
  <si>
    <t>03170100082</t>
  </si>
  <si>
    <t>030100079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</si>
  <si>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2010</t>
    </r>
    <r>
      <rPr>
        <sz val="10"/>
        <rFont val="宋体"/>
        <charset val="0"/>
      </rPr>
      <t>年</t>
    </r>
    <r>
      <rPr>
        <sz val="10"/>
        <rFont val="Arial"/>
        <charset val="0"/>
      </rPr>
      <t>11</t>
    </r>
    <r>
      <rPr>
        <sz val="10"/>
        <rFont val="宋体"/>
        <charset val="0"/>
      </rPr>
      <t>月</t>
    </r>
    <r>
      <rPr>
        <sz val="10"/>
        <rFont val="Arial"/>
        <charset val="0"/>
      </rPr>
      <t>28</t>
    </r>
    <r>
      <rPr>
        <sz val="10"/>
        <rFont val="宋体"/>
        <charset val="0"/>
      </rPr>
      <t>日。</t>
    </r>
  </si>
  <si>
    <t>030100078</t>
  </si>
  <si>
    <t>030100077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</si>
  <si>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2013</t>
    </r>
    <r>
      <rPr>
        <sz val="10"/>
        <rFont val="宋体"/>
        <charset val="0"/>
      </rPr>
      <t>年</t>
    </r>
    <r>
      <rPr>
        <sz val="10"/>
        <rFont val="Arial"/>
        <charset val="0"/>
      </rPr>
      <t>10</t>
    </r>
    <r>
      <rPr>
        <sz val="10"/>
        <rFont val="宋体"/>
        <charset val="0"/>
      </rPr>
      <t>月</t>
    </r>
    <r>
      <rPr>
        <sz val="10"/>
        <rFont val="Arial"/>
        <charset val="0"/>
      </rPr>
      <t>15</t>
    </r>
    <r>
      <rPr>
        <sz val="10"/>
        <rFont val="宋体"/>
        <charset val="0"/>
      </rPr>
      <t>日。</t>
    </r>
  </si>
  <si>
    <t>030100019</t>
  </si>
  <si>
    <t>听力计（丹麦）</t>
  </si>
  <si>
    <t>03170100038</t>
  </si>
  <si>
    <t>YZ6F</t>
  </si>
  <si>
    <t>03170100004</t>
  </si>
  <si>
    <t>03170100084</t>
  </si>
  <si>
    <t>20131017</t>
  </si>
  <si>
    <t>031100023</t>
  </si>
  <si>
    <t>2001-12-31</t>
  </si>
  <si>
    <t>LRH-150</t>
  </si>
  <si>
    <t>020100093</t>
  </si>
  <si>
    <t>020100071</t>
  </si>
  <si>
    <t>020200033</t>
  </si>
  <si>
    <t>020100107</t>
  </si>
  <si>
    <t>020100067</t>
  </si>
  <si>
    <t>N720</t>
  </si>
  <si>
    <t>020100128</t>
  </si>
  <si>
    <r>
      <rPr>
        <sz val="11"/>
        <color indexed="8"/>
        <rFont val="Dialog"/>
        <charset val="0"/>
      </rPr>
      <t>DELL3020MT</t>
    </r>
    <r>
      <rPr>
        <sz val="11"/>
        <color indexed="8"/>
        <rFont val="宋体"/>
        <charset val="0"/>
      </rPr>
      <t>电脑</t>
    </r>
  </si>
  <si>
    <t>DELL3020MT</t>
  </si>
  <si>
    <t>020100129</t>
  </si>
  <si>
    <t>020100130</t>
  </si>
  <si>
    <t>02030100010</t>
  </si>
  <si>
    <r>
      <rPr>
        <sz val="11"/>
        <color indexed="8"/>
        <rFont val="Dialog"/>
        <charset val="0"/>
      </rPr>
      <t>HP1020</t>
    </r>
    <r>
      <rPr>
        <sz val="11"/>
        <color indexed="8"/>
        <rFont val="宋体"/>
        <charset val="0"/>
      </rPr>
      <t>打印机</t>
    </r>
  </si>
  <si>
    <t>020100087</t>
  </si>
  <si>
    <t>ACERAT7-3411IP/G226</t>
  </si>
  <si>
    <t>02030100011</t>
  </si>
  <si>
    <r>
      <rPr>
        <sz val="11"/>
        <color indexed="8"/>
        <rFont val="Dialog"/>
        <charset val="0"/>
      </rPr>
      <t>HPLJ1020</t>
    </r>
    <r>
      <rPr>
        <sz val="11"/>
        <color indexed="8"/>
        <rFont val="宋体"/>
        <charset val="0"/>
      </rPr>
      <t>打印机</t>
    </r>
  </si>
  <si>
    <t>020100028</t>
  </si>
  <si>
    <r>
      <rPr>
        <sz val="11"/>
        <color indexed="8"/>
        <rFont val="宋体"/>
        <charset val="0"/>
      </rPr>
      <t>宏基</t>
    </r>
    <r>
      <rPr>
        <sz val="11"/>
        <color indexed="8"/>
        <rFont val="Dialog"/>
        <charset val="0"/>
      </rPr>
      <t>AT7-3411IP</t>
    </r>
  </si>
  <si>
    <t>020100031</t>
  </si>
  <si>
    <r>
      <rPr>
        <sz val="11"/>
        <color indexed="8"/>
        <rFont val="Dialog"/>
        <charset val="0"/>
      </rPr>
      <t>DELL</t>
    </r>
    <r>
      <rPr>
        <sz val="11"/>
        <color indexed="8"/>
        <rFont val="宋体"/>
        <charset val="0"/>
      </rPr>
      <t>台式机</t>
    </r>
    <r>
      <rPr>
        <sz val="11"/>
        <color indexed="8"/>
        <rFont val="Dialog"/>
        <charset val="0"/>
      </rPr>
      <t>OPTIPLEXTM740512MB</t>
    </r>
  </si>
  <si>
    <t>020100094</t>
  </si>
  <si>
    <t>020100112</t>
  </si>
  <si>
    <t>R4900D+20LED</t>
  </si>
  <si>
    <t>02030100076</t>
  </si>
  <si>
    <r>
      <rPr>
        <sz val="11"/>
        <color indexed="8"/>
        <rFont val="宋体"/>
        <charset val="0"/>
      </rPr>
      <t>（</t>
    </r>
    <r>
      <rPr>
        <sz val="11"/>
        <color indexed="8"/>
        <rFont val="Dialog"/>
        <charset val="0"/>
      </rPr>
      <t>ZEBRA</t>
    </r>
    <r>
      <rPr>
        <sz val="11"/>
        <color indexed="8"/>
        <rFont val="宋体"/>
        <charset val="0"/>
      </rPr>
      <t>）</t>
    </r>
    <r>
      <rPr>
        <sz val="11"/>
        <color indexed="8"/>
        <rFont val="Dialog"/>
        <charset val="0"/>
      </rPr>
      <t xml:space="preserve"> GK888t</t>
    </r>
  </si>
  <si>
    <t>020100091</t>
  </si>
  <si>
    <t>宏基</t>
  </si>
  <si>
    <t>02030100025</t>
  </si>
  <si>
    <t>HP1010打印机</t>
  </si>
  <si>
    <t>02030100073</t>
  </si>
  <si>
    <t>HP1020</t>
  </si>
  <si>
    <t>02030100085</t>
  </si>
  <si>
    <t>02030100049</t>
  </si>
  <si>
    <t>HP1007打印机</t>
  </si>
  <si>
    <t>02030100113</t>
  </si>
  <si>
    <t>020100052</t>
  </si>
  <si>
    <t>组装电脑</t>
  </si>
  <si>
    <t>02030100023</t>
  </si>
  <si>
    <r>
      <rPr>
        <sz val="11"/>
        <color indexed="8"/>
        <rFont val="Dialog"/>
        <charset val="0"/>
      </rPr>
      <t>HP1008</t>
    </r>
    <r>
      <rPr>
        <sz val="11"/>
        <color indexed="8"/>
        <rFont val="宋体"/>
        <charset val="0"/>
      </rPr>
      <t>打印机</t>
    </r>
  </si>
  <si>
    <t>02030100033</t>
  </si>
  <si>
    <t>02030100040</t>
  </si>
  <si>
    <t>02030100064</t>
  </si>
  <si>
    <r>
      <rPr>
        <sz val="11"/>
        <color indexed="8"/>
        <rFont val="宋体"/>
        <charset val="0"/>
      </rPr>
      <t>惠普</t>
    </r>
    <r>
      <rPr>
        <sz val="11"/>
        <color indexed="8"/>
        <rFont val="Dialog"/>
        <charset val="0"/>
      </rPr>
      <t>1020</t>
    </r>
    <r>
      <rPr>
        <sz val="11"/>
        <color indexed="8"/>
        <rFont val="宋体"/>
        <charset val="0"/>
      </rPr>
      <t>打印机</t>
    </r>
  </si>
  <si>
    <t>02030100067</t>
  </si>
  <si>
    <t>020100099</t>
  </si>
  <si>
    <t>020100133</t>
  </si>
  <si>
    <t>02030100036</t>
  </si>
  <si>
    <t>02030100047</t>
  </si>
  <si>
    <t>020100110</t>
  </si>
  <si>
    <t>宏基AT7-3411P</t>
  </si>
  <si>
    <t>02030100032</t>
  </si>
  <si>
    <r>
      <rPr>
        <sz val="11"/>
        <color indexed="8"/>
        <rFont val="Dialog"/>
        <charset val="0"/>
      </rPr>
      <t>HP1010</t>
    </r>
    <r>
      <rPr>
        <sz val="11"/>
        <color indexed="8"/>
        <rFont val="宋体"/>
        <charset val="0"/>
      </rPr>
      <t>打印机</t>
    </r>
  </si>
  <si>
    <t>020100080</t>
  </si>
  <si>
    <r>
      <rPr>
        <sz val="11"/>
        <color theme="1"/>
        <rFont val="Dialog"/>
        <charset val="0"/>
      </rPr>
      <t>DELL</t>
    </r>
    <r>
      <rPr>
        <sz val="11"/>
        <color theme="1"/>
        <rFont val="宋体"/>
        <charset val="0"/>
      </rPr>
      <t>电脑</t>
    </r>
  </si>
  <si>
    <t>2013-05-15</t>
  </si>
  <si>
    <t>020100132</t>
  </si>
  <si>
    <t>020100036</t>
  </si>
  <si>
    <t>V510-3011</t>
  </si>
  <si>
    <t>020100340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</si>
  <si>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2011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19</t>
    </r>
    <r>
      <rPr>
        <sz val="10"/>
        <rFont val="宋体"/>
        <charset val="0"/>
      </rPr>
      <t>日。</t>
    </r>
  </si>
  <si>
    <t>02030100015</t>
  </si>
  <si>
    <r>
      <rPr>
        <sz val="11"/>
        <color indexed="8"/>
        <rFont val="Dialog"/>
        <charset val="0"/>
      </rPr>
      <t>EPSON-LQ-590K</t>
    </r>
    <r>
      <rPr>
        <sz val="11"/>
        <color indexed="8"/>
        <rFont val="宋体"/>
        <charset val="0"/>
      </rPr>
      <t>打印机</t>
    </r>
  </si>
  <si>
    <t>2011-06-16</t>
  </si>
  <si>
    <t>LQ-590K</t>
  </si>
  <si>
    <t>02030100017</t>
  </si>
  <si>
    <t>02030100110</t>
  </si>
  <si>
    <t>02030100081</t>
  </si>
  <si>
    <t>DS300</t>
  </si>
  <si>
    <t>02030100082</t>
  </si>
  <si>
    <t>02030100083</t>
  </si>
  <si>
    <t>02030100108</t>
  </si>
  <si>
    <t>02030100109</t>
  </si>
  <si>
    <t>020100063</t>
  </si>
  <si>
    <t>M6600N</t>
  </si>
  <si>
    <t>020100074</t>
  </si>
  <si>
    <t>启天M7166</t>
  </si>
  <si>
    <t>020100076</t>
  </si>
  <si>
    <t>02030100024</t>
  </si>
  <si>
    <t>02030100037</t>
  </si>
  <si>
    <t>HP1008打印机</t>
  </si>
  <si>
    <t>02030100053</t>
  </si>
  <si>
    <t>2012-03-06</t>
  </si>
  <si>
    <t>02030100078</t>
  </si>
  <si>
    <t>斑马88T</t>
  </si>
  <si>
    <t>02030100084</t>
  </si>
  <si>
    <t>02030300008</t>
  </si>
  <si>
    <t>扫描枪码捷7120</t>
  </si>
  <si>
    <t>020100012</t>
  </si>
  <si>
    <t>020100124</t>
  </si>
  <si>
    <t>DELL 3800</t>
  </si>
  <si>
    <t>020100146</t>
  </si>
  <si>
    <t>020100040</t>
  </si>
  <si>
    <t>02030100112</t>
  </si>
  <si>
    <t>02030100095</t>
  </si>
  <si>
    <r>
      <rPr>
        <sz val="11"/>
        <color indexed="8"/>
        <rFont val="Dialog"/>
        <charset val="0"/>
      </rPr>
      <t>HP 1020</t>
    </r>
    <r>
      <rPr>
        <sz val="11"/>
        <color indexed="8"/>
        <rFont val="宋体"/>
        <charset val="0"/>
      </rPr>
      <t>打印机</t>
    </r>
  </si>
  <si>
    <t>02030100059</t>
  </si>
  <si>
    <t>020100102</t>
  </si>
  <si>
    <t>020100070</t>
  </si>
  <si>
    <t>2012-07-26</t>
  </si>
  <si>
    <t>CF6130</t>
  </si>
  <si>
    <t>020100085</t>
  </si>
  <si>
    <r>
      <rPr>
        <sz val="11"/>
        <color indexed="8"/>
        <rFont val="Dialog"/>
        <charset val="0"/>
      </rPr>
      <t>12.5</t>
    </r>
    <r>
      <rPr>
        <sz val="11"/>
        <color indexed="8"/>
        <rFont val="宋体"/>
        <charset val="0"/>
      </rPr>
      <t>英寸</t>
    </r>
  </si>
  <si>
    <t>020100101</t>
  </si>
  <si>
    <t>020100120</t>
  </si>
  <si>
    <t>宏基N4610</t>
  </si>
  <si>
    <t>020100134</t>
  </si>
  <si>
    <t>020100135</t>
  </si>
  <si>
    <t>020100104</t>
  </si>
  <si>
    <t>020100136</t>
  </si>
  <si>
    <t>020100143</t>
  </si>
  <si>
    <r>
      <rPr>
        <sz val="11"/>
        <color indexed="8"/>
        <rFont val="宋体"/>
        <charset val="0"/>
      </rPr>
      <t>戴尔</t>
    </r>
    <r>
      <rPr>
        <sz val="11"/>
        <color indexed="8"/>
        <rFont val="Dialog"/>
        <charset val="0"/>
      </rPr>
      <t>3020MT</t>
    </r>
    <r>
      <rPr>
        <sz val="11"/>
        <color indexed="8"/>
        <rFont val="宋体"/>
        <charset val="0"/>
      </rPr>
      <t>电脑</t>
    </r>
    <r>
      <rPr>
        <sz val="11"/>
        <color indexed="8"/>
        <rFont val="Dialog"/>
        <charset val="0"/>
      </rPr>
      <t>(</t>
    </r>
    <r>
      <rPr>
        <sz val="11"/>
        <color indexed="8"/>
        <rFont val="宋体"/>
        <charset val="0"/>
      </rPr>
      <t>套</t>
    </r>
    <r>
      <rPr>
        <sz val="11"/>
        <color indexed="8"/>
        <rFont val="Dialog"/>
        <charset val="0"/>
      </rPr>
      <t>)</t>
    </r>
  </si>
  <si>
    <t>3020MT</t>
  </si>
  <si>
    <t>020100144</t>
  </si>
  <si>
    <t>020100152</t>
  </si>
  <si>
    <r>
      <rPr>
        <sz val="11"/>
        <color indexed="8"/>
        <rFont val="Dialog"/>
        <charset val="0"/>
      </rPr>
      <t>DELL 3900-R5308M</t>
    </r>
    <r>
      <rPr>
        <sz val="11"/>
        <color indexed="8"/>
        <rFont val="宋体"/>
        <charset val="0"/>
      </rPr>
      <t>电脑</t>
    </r>
  </si>
  <si>
    <t>DELL 3900-R5308M</t>
  </si>
  <si>
    <t>02030100021</t>
  </si>
  <si>
    <r>
      <rPr>
        <sz val="11"/>
        <color indexed="8"/>
        <rFont val="宋体"/>
        <charset val="0"/>
      </rPr>
      <t>斑马</t>
    </r>
    <r>
      <rPr>
        <sz val="11"/>
        <color indexed="8"/>
        <rFont val="Dialog"/>
        <charset val="0"/>
      </rPr>
      <t>888T</t>
    </r>
    <r>
      <rPr>
        <sz val="11"/>
        <color indexed="8"/>
        <rFont val="宋体"/>
        <charset val="0"/>
      </rPr>
      <t>条码机</t>
    </r>
  </si>
  <si>
    <t>02030100077</t>
  </si>
  <si>
    <r>
      <rPr>
        <sz val="11"/>
        <color indexed="8"/>
        <rFont val="宋体"/>
        <charset val="0"/>
      </rPr>
      <t>斑马</t>
    </r>
    <r>
      <rPr>
        <sz val="11"/>
        <color indexed="8"/>
        <rFont val="Dialog"/>
        <charset val="0"/>
      </rPr>
      <t>P3301</t>
    </r>
  </si>
  <si>
    <t>020100339</t>
  </si>
  <si>
    <t>02030200026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</si>
  <si>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2008</t>
    </r>
    <r>
      <rPr>
        <sz val="10"/>
        <rFont val="宋体"/>
        <charset val="0"/>
      </rPr>
      <t>年</t>
    </r>
    <r>
      <rPr>
        <sz val="10"/>
        <rFont val="Arial"/>
        <charset val="0"/>
      </rPr>
      <t>8</t>
    </r>
    <r>
      <rPr>
        <sz val="10"/>
        <rFont val="宋体"/>
        <charset val="0"/>
      </rPr>
      <t>月</t>
    </r>
    <r>
      <rPr>
        <sz val="10"/>
        <rFont val="Arial"/>
        <charset val="0"/>
      </rPr>
      <t>22</t>
    </r>
    <r>
      <rPr>
        <sz val="10"/>
        <rFont val="宋体"/>
        <charset val="0"/>
      </rPr>
      <t>日。</t>
    </r>
  </si>
  <si>
    <t>02030200022</t>
  </si>
  <si>
    <r>
      <rPr>
        <sz val="11"/>
        <color indexed="8"/>
        <rFont val="宋体"/>
        <charset val="0"/>
      </rPr>
      <t>彩码</t>
    </r>
    <r>
      <rPr>
        <sz val="11"/>
        <color indexed="8"/>
        <rFont val="Dialog"/>
        <charset val="0"/>
      </rPr>
      <t>MS7120</t>
    </r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</si>
  <si>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2009</t>
    </r>
    <r>
      <rPr>
        <sz val="10"/>
        <rFont val="宋体"/>
        <charset val="0"/>
      </rPr>
      <t>年</t>
    </r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31</t>
    </r>
    <r>
      <rPr>
        <sz val="10"/>
        <rFont val="宋体"/>
        <charset val="0"/>
      </rPr>
      <t>日。</t>
    </r>
  </si>
  <si>
    <t>02030300022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</si>
  <si>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2011</t>
    </r>
    <r>
      <rPr>
        <sz val="10"/>
        <rFont val="宋体"/>
        <charset val="0"/>
      </rPr>
      <t>年</t>
    </r>
    <r>
      <rPr>
        <sz val="10"/>
        <rFont val="Arial"/>
        <charset val="0"/>
      </rPr>
      <t>11</t>
    </r>
    <r>
      <rPr>
        <sz val="10"/>
        <rFont val="宋体"/>
        <charset val="0"/>
      </rPr>
      <t>月</t>
    </r>
    <r>
      <rPr>
        <sz val="10"/>
        <rFont val="Arial"/>
        <charset val="0"/>
      </rPr>
      <t>23</t>
    </r>
    <r>
      <rPr>
        <sz val="10"/>
        <rFont val="宋体"/>
        <charset val="0"/>
      </rPr>
      <t>日。</t>
    </r>
  </si>
  <si>
    <t>02030300021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</si>
  <si>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2011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26</t>
    </r>
    <r>
      <rPr>
        <sz val="10"/>
        <rFont val="宋体"/>
        <charset val="0"/>
      </rPr>
      <t>日。</t>
    </r>
  </si>
  <si>
    <t>02030300020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</si>
  <si>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2012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</t>
    </r>
    <r>
      <rPr>
        <sz val="10"/>
        <rFont val="Arial"/>
        <charset val="0"/>
      </rPr>
      <t>23</t>
    </r>
    <r>
      <rPr>
        <sz val="10"/>
        <rFont val="宋体"/>
        <charset val="0"/>
      </rPr>
      <t>日。</t>
    </r>
  </si>
  <si>
    <t>02030200027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</si>
  <si>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2012</t>
    </r>
    <r>
      <rPr>
        <sz val="10"/>
        <rFont val="宋体"/>
        <charset val="0"/>
      </rPr>
      <t>年</t>
    </r>
    <r>
      <rPr>
        <sz val="10"/>
        <rFont val="Arial"/>
        <charset val="0"/>
      </rPr>
      <t>7</t>
    </r>
    <r>
      <rPr>
        <sz val="10"/>
        <rFont val="宋体"/>
        <charset val="0"/>
      </rPr>
      <t>月</t>
    </r>
    <r>
      <rPr>
        <sz val="10"/>
        <rFont val="Arial"/>
        <charset val="0"/>
      </rPr>
      <t>1</t>
    </r>
    <r>
      <rPr>
        <sz val="10"/>
        <rFont val="宋体"/>
        <charset val="0"/>
      </rPr>
      <t>日。</t>
    </r>
  </si>
  <si>
    <t>02030200024</t>
  </si>
  <si>
    <r>
      <rPr>
        <sz val="10"/>
        <rFont val="宋体"/>
        <charset val="0"/>
      </rPr>
      <t>此设备为</t>
    </r>
    <r>
      <rPr>
        <sz val="10"/>
        <rFont val="Arial"/>
        <charset val="0"/>
      </rPr>
      <t>2018</t>
    </r>
    <r>
      <rPr>
        <sz val="10"/>
        <rFont val="宋体"/>
        <charset val="0"/>
      </rPr>
      <t>年疾控中心划拨给本单位，开始使用时间为</t>
    </r>
    <r>
      <rPr>
        <sz val="10"/>
        <rFont val="Arial"/>
        <charset val="0"/>
      </rPr>
      <t>2005</t>
    </r>
    <r>
      <rPr>
        <sz val="10"/>
        <rFont val="宋体"/>
        <charset val="0"/>
      </rPr>
      <t>年</t>
    </r>
    <r>
      <rPr>
        <sz val="10"/>
        <rFont val="Arial"/>
        <charset val="0"/>
      </rPr>
      <t>9</t>
    </r>
    <r>
      <rPr>
        <sz val="10"/>
        <rFont val="宋体"/>
        <charset val="0"/>
      </rPr>
      <t>月</t>
    </r>
    <r>
      <rPr>
        <sz val="10"/>
        <rFont val="Arial"/>
        <charset val="0"/>
      </rPr>
      <t>23</t>
    </r>
    <r>
      <rPr>
        <sz val="10"/>
        <rFont val="宋体"/>
        <charset val="0"/>
      </rPr>
      <t>日。</t>
    </r>
  </si>
  <si>
    <t>020900028</t>
  </si>
  <si>
    <r>
      <rPr>
        <sz val="11"/>
        <color indexed="8"/>
        <rFont val="宋体"/>
        <charset val="0"/>
      </rPr>
      <t>三星</t>
    </r>
    <r>
      <rPr>
        <sz val="11"/>
        <color indexed="8"/>
        <rFont val="Dialog"/>
        <charset val="0"/>
      </rPr>
      <t>M2876HN</t>
    </r>
  </si>
  <si>
    <t>M2876HN</t>
  </si>
  <si>
    <t>02030100130</t>
  </si>
  <si>
    <t>02039900021</t>
  </si>
  <si>
    <t>020100020</t>
  </si>
  <si>
    <r>
      <rPr>
        <sz val="11"/>
        <color indexed="8"/>
        <rFont val="Dialog"/>
        <charset val="0"/>
      </rPr>
      <t>THINKPAD</t>
    </r>
    <r>
      <rPr>
        <sz val="11"/>
        <color indexed="8"/>
        <rFont val="宋体"/>
        <charset val="0"/>
      </rPr>
      <t>笔记本</t>
    </r>
  </si>
  <si>
    <t>A64</t>
  </si>
  <si>
    <t>020100025</t>
  </si>
  <si>
    <r>
      <rPr>
        <sz val="11"/>
        <color indexed="8"/>
        <rFont val="Dialog"/>
        <charset val="0"/>
      </rPr>
      <t>DELL</t>
    </r>
    <r>
      <rPr>
        <sz val="11"/>
        <color indexed="8"/>
        <rFont val="宋体"/>
        <charset val="0"/>
      </rPr>
      <t>电脑主机</t>
    </r>
  </si>
  <si>
    <t>020100026</t>
  </si>
  <si>
    <t>020100105</t>
  </si>
  <si>
    <t>020100137</t>
  </si>
  <si>
    <t>020200014</t>
  </si>
  <si>
    <t>NETGEARFSM726</t>
  </si>
  <si>
    <t>02030100090</t>
  </si>
  <si>
    <r>
      <rPr>
        <sz val="11"/>
        <color indexed="8"/>
        <rFont val="宋体"/>
        <charset val="0"/>
      </rPr>
      <t>得实</t>
    </r>
    <r>
      <rPr>
        <sz val="11"/>
        <color indexed="8"/>
        <rFont val="Dialog"/>
        <charset val="0"/>
      </rPr>
      <t>DS300</t>
    </r>
    <r>
      <rPr>
        <sz val="11"/>
        <color indexed="8"/>
        <rFont val="宋体"/>
        <charset val="0"/>
      </rPr>
      <t>打印机</t>
    </r>
  </si>
  <si>
    <t>02030200001</t>
  </si>
  <si>
    <r>
      <rPr>
        <sz val="11"/>
        <color indexed="8"/>
        <rFont val="宋体"/>
        <charset val="0"/>
      </rPr>
      <t>精伦</t>
    </r>
    <r>
      <rPr>
        <sz val="11"/>
        <color indexed="8"/>
        <rFont val="Dialog"/>
        <charset val="0"/>
      </rPr>
      <t>IDR210</t>
    </r>
  </si>
  <si>
    <t>02030400002</t>
  </si>
  <si>
    <r>
      <rPr>
        <sz val="11"/>
        <color indexed="8"/>
        <rFont val="Dialog"/>
        <charset val="0"/>
      </rPr>
      <t>SORY717</t>
    </r>
    <r>
      <rPr>
        <sz val="11"/>
        <color indexed="8"/>
        <rFont val="宋体"/>
        <charset val="0"/>
      </rPr>
      <t>相机</t>
    </r>
  </si>
  <si>
    <t>020900001</t>
  </si>
  <si>
    <t>2011-11-30</t>
  </si>
  <si>
    <t>02030100014</t>
  </si>
  <si>
    <t>EPSON-LQ-730K打印机</t>
  </si>
  <si>
    <t>LQ-730K</t>
  </si>
  <si>
    <r>
      <rPr>
        <sz val="11"/>
        <color rgb="FF000000"/>
        <rFont val="宋体"/>
        <charset val="0"/>
      </rPr>
      <t>合计：</t>
    </r>
    <r>
      <rPr>
        <sz val="11"/>
        <color rgb="FF000000"/>
        <rFont val="Dialog"/>
        <charset val="0"/>
      </rPr>
      <t>152</t>
    </r>
    <r>
      <rPr>
        <sz val="11"/>
        <color rgb="FF000000"/>
        <rFont val="宋体"/>
        <charset val="0"/>
      </rPr>
      <t>件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</si>
</sst>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Arial"/>
      <charset val="0"/>
    </font>
    <font>
      <b/>
      <sz val="16"/>
      <color theme="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name val="Arial"/>
      <charset val="0"/>
    </font>
    <font>
      <sz val="11"/>
      <color rgb="FF000000"/>
      <name val="Dialog"/>
      <charset val="0"/>
    </font>
    <font>
      <sz val="11"/>
      <color indexed="8"/>
      <name val="Dialog"/>
      <charset val="0"/>
    </font>
    <font>
      <sz val="10"/>
      <color indexed="8"/>
      <name val="Dialog"/>
      <charset val="0"/>
    </font>
    <font>
      <sz val="11"/>
      <color theme="1"/>
      <name val="Dialog"/>
      <charset val="0"/>
    </font>
    <font>
      <sz val="11"/>
      <color theme="1"/>
      <name val="宋体"/>
      <charset val="0"/>
    </font>
    <font>
      <sz val="10"/>
      <name val="宋体"/>
      <charset val="0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/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/>
    <xf numFmtId="0" fontId="0" fillId="0" borderId="2" xfId="0" applyFill="1" applyBorder="1">
      <alignment vertical="center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/>
    <xf numFmtId="0" fontId="14" fillId="0" borderId="2" xfId="0" applyNumberFormat="1" applyFont="1" applyFill="1" applyBorder="1" applyAlignment="1"/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/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/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ill="1" applyBorder="1">
      <alignment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4"/>
  <sheetViews>
    <sheetView workbookViewId="0">
      <selection activeCell="C19" sqref="C19"/>
    </sheetView>
  </sheetViews>
  <sheetFormatPr defaultColWidth="5.55555555555556" defaultRowHeight="18" customHeight="1"/>
  <cols>
    <col min="1" max="1" width="9.25925925925926" style="59" customWidth="1"/>
    <col min="2" max="2" width="32.4444444444444" style="59" customWidth="1"/>
    <col min="3" max="3" width="40.7407407407407" style="59" customWidth="1"/>
    <col min="4" max="5" width="33.3333333333333" style="59" customWidth="1"/>
    <col min="6" max="8" width="22.2222222222222" style="59" customWidth="1"/>
    <col min="9" max="9" width="14.8148148148148" style="59" customWidth="1"/>
    <col min="10" max="10" width="22.2222222222222" style="59" customWidth="1"/>
    <col min="11" max="11" width="14.8148148148148" style="59" customWidth="1"/>
    <col min="12" max="13" width="18.5185185185185" style="59" customWidth="1"/>
    <col min="14" max="14" width="14.8148148148148" style="59" customWidth="1"/>
    <col min="15" max="21" width="22.2222222222222" style="59" customWidth="1"/>
    <col min="22" max="22" width="18.5185185185185" style="59" customWidth="1"/>
    <col min="23" max="23" width="27.7777777777778" style="59" customWidth="1"/>
    <col min="24" max="16384" width="5.55555555555556" style="59"/>
  </cols>
  <sheetData>
    <row r="1" s="59" customFormat="1" customHeight="1" spans="1:23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0" t="s">
        <v>9</v>
      </c>
      <c r="K1" s="60" t="s">
        <v>10</v>
      </c>
      <c r="L1" s="61" t="s">
        <v>11</v>
      </c>
      <c r="M1" s="61" t="s">
        <v>12</v>
      </c>
      <c r="N1" s="61" t="s">
        <v>13</v>
      </c>
      <c r="O1" s="60" t="s">
        <v>14</v>
      </c>
      <c r="P1" s="60" t="s">
        <v>15</v>
      </c>
      <c r="Q1" s="60" t="s">
        <v>16</v>
      </c>
      <c r="R1" s="60" t="s">
        <v>17</v>
      </c>
      <c r="S1" s="60" t="s">
        <v>18</v>
      </c>
      <c r="T1" s="61" t="s">
        <v>19</v>
      </c>
      <c r="U1" s="64" t="s">
        <v>20</v>
      </c>
      <c r="V1" s="60" t="s">
        <v>21</v>
      </c>
      <c r="W1" s="65" t="s">
        <v>22</v>
      </c>
    </row>
    <row r="2" s="59" customFormat="1" customHeight="1" spans="1:23">
      <c r="A2" s="60" t="s">
        <v>23</v>
      </c>
      <c r="B2" s="60" t="s">
        <v>24</v>
      </c>
      <c r="C2" s="60" t="s">
        <v>24</v>
      </c>
      <c r="D2" s="60" t="s">
        <v>24</v>
      </c>
      <c r="E2" s="60" t="s">
        <v>24</v>
      </c>
      <c r="F2" s="61">
        <v>1571899.15</v>
      </c>
      <c r="G2" s="61">
        <v>0</v>
      </c>
      <c r="H2" s="61">
        <v>1571899.15</v>
      </c>
      <c r="I2" s="61">
        <v>152</v>
      </c>
      <c r="J2" s="60" t="s">
        <v>24</v>
      </c>
      <c r="K2" s="60" t="s">
        <v>24</v>
      </c>
      <c r="L2" s="61">
        <v>0</v>
      </c>
      <c r="M2" s="61">
        <v>0</v>
      </c>
      <c r="N2" s="61">
        <v>0</v>
      </c>
      <c r="O2" s="60" t="s">
        <v>24</v>
      </c>
      <c r="P2" s="60" t="s">
        <v>24</v>
      </c>
      <c r="Q2" s="60" t="s">
        <v>24</v>
      </c>
      <c r="R2" s="60" t="s">
        <v>24</v>
      </c>
      <c r="S2" s="60" t="s">
        <v>24</v>
      </c>
      <c r="T2" s="61">
        <v>0</v>
      </c>
      <c r="U2" s="64" t="s">
        <v>24</v>
      </c>
      <c r="V2" s="60" t="s">
        <v>24</v>
      </c>
      <c r="W2" s="65" t="s">
        <v>24</v>
      </c>
    </row>
    <row r="3" s="59" customFormat="1" customHeight="1" spans="1:23">
      <c r="A3" s="62" t="s">
        <v>25</v>
      </c>
      <c r="B3" s="62" t="s">
        <v>26</v>
      </c>
      <c r="C3" s="62" t="s">
        <v>27</v>
      </c>
      <c r="D3" s="62" t="s">
        <v>28</v>
      </c>
      <c r="E3" s="62" t="s">
        <v>29</v>
      </c>
      <c r="F3" s="63">
        <v>2275</v>
      </c>
      <c r="G3" s="63">
        <v>0</v>
      </c>
      <c r="H3" s="63">
        <v>2275</v>
      </c>
      <c r="I3" s="63">
        <v>1</v>
      </c>
      <c r="J3" s="62" t="s">
        <v>30</v>
      </c>
      <c r="K3" s="62" t="s">
        <v>31</v>
      </c>
      <c r="L3" s="63">
        <v>0</v>
      </c>
      <c r="M3" s="63">
        <v>0</v>
      </c>
      <c r="N3" s="63">
        <v>0</v>
      </c>
      <c r="O3" s="62" t="s">
        <v>32</v>
      </c>
      <c r="P3" s="62" t="s">
        <v>33</v>
      </c>
      <c r="Q3" s="62" t="s">
        <v>32</v>
      </c>
      <c r="R3" s="62" t="s">
        <v>32</v>
      </c>
      <c r="S3" s="62" t="s">
        <v>32</v>
      </c>
      <c r="T3" s="63">
        <v>0</v>
      </c>
      <c r="U3" s="66" t="s">
        <v>32</v>
      </c>
      <c r="V3" s="62" t="s">
        <v>32</v>
      </c>
      <c r="W3" s="67" t="s">
        <v>32</v>
      </c>
    </row>
    <row r="4" s="59" customFormat="1" customHeight="1" spans="1:23">
      <c r="A4" s="62" t="s">
        <v>34</v>
      </c>
      <c r="B4" s="62" t="s">
        <v>35</v>
      </c>
      <c r="C4" s="62" t="s">
        <v>36</v>
      </c>
      <c r="D4" s="62" t="s">
        <v>37</v>
      </c>
      <c r="E4" s="62" t="s">
        <v>29</v>
      </c>
      <c r="F4" s="63">
        <v>6110</v>
      </c>
      <c r="G4" s="63">
        <v>0</v>
      </c>
      <c r="H4" s="63">
        <v>6110</v>
      </c>
      <c r="I4" s="63">
        <v>1</v>
      </c>
      <c r="J4" s="62" t="s">
        <v>30</v>
      </c>
      <c r="K4" s="62" t="s">
        <v>31</v>
      </c>
      <c r="L4" s="63">
        <v>0</v>
      </c>
      <c r="M4" s="63">
        <v>0</v>
      </c>
      <c r="N4" s="63">
        <v>0</v>
      </c>
      <c r="O4" s="62" t="s">
        <v>32</v>
      </c>
      <c r="P4" s="62" t="s">
        <v>33</v>
      </c>
      <c r="Q4" s="62" t="s">
        <v>32</v>
      </c>
      <c r="R4" s="62" t="s">
        <v>32</v>
      </c>
      <c r="S4" s="62" t="s">
        <v>32</v>
      </c>
      <c r="T4" s="63">
        <v>0</v>
      </c>
      <c r="U4" s="66" t="s">
        <v>32</v>
      </c>
      <c r="V4" s="62" t="s">
        <v>32</v>
      </c>
      <c r="W4" s="67" t="s">
        <v>32</v>
      </c>
    </row>
    <row r="5" s="59" customFormat="1" customHeight="1" spans="1:23">
      <c r="A5" s="62" t="s">
        <v>38</v>
      </c>
      <c r="B5" s="62" t="s">
        <v>39</v>
      </c>
      <c r="C5" s="62" t="s">
        <v>40</v>
      </c>
      <c r="D5" s="62" t="s">
        <v>41</v>
      </c>
      <c r="E5" s="62" t="s">
        <v>29</v>
      </c>
      <c r="F5" s="63">
        <v>1100</v>
      </c>
      <c r="G5" s="63">
        <v>0</v>
      </c>
      <c r="H5" s="63">
        <v>1100</v>
      </c>
      <c r="I5" s="63">
        <v>1</v>
      </c>
      <c r="J5" s="62" t="s">
        <v>30</v>
      </c>
      <c r="K5" s="62" t="s">
        <v>42</v>
      </c>
      <c r="L5" s="63">
        <v>0</v>
      </c>
      <c r="M5" s="63">
        <v>0</v>
      </c>
      <c r="N5" s="63">
        <v>0</v>
      </c>
      <c r="O5" s="62" t="s">
        <v>32</v>
      </c>
      <c r="P5" s="62" t="s">
        <v>33</v>
      </c>
      <c r="Q5" s="62" t="s">
        <v>32</v>
      </c>
      <c r="R5" s="62" t="s">
        <v>32</v>
      </c>
      <c r="S5" s="62" t="s">
        <v>32</v>
      </c>
      <c r="T5" s="63">
        <v>0</v>
      </c>
      <c r="U5" s="66" t="s">
        <v>32</v>
      </c>
      <c r="V5" s="62" t="s">
        <v>32</v>
      </c>
      <c r="W5" s="67" t="s">
        <v>32</v>
      </c>
    </row>
    <row r="6" s="59" customFormat="1" customHeight="1" spans="1:23">
      <c r="A6" s="62" t="s">
        <v>43</v>
      </c>
      <c r="B6" s="62" t="s">
        <v>44</v>
      </c>
      <c r="C6" s="62" t="s">
        <v>45</v>
      </c>
      <c r="D6" s="62" t="s">
        <v>46</v>
      </c>
      <c r="E6" s="62" t="s">
        <v>29</v>
      </c>
      <c r="F6" s="63">
        <v>5500</v>
      </c>
      <c r="G6" s="63">
        <v>0</v>
      </c>
      <c r="H6" s="63">
        <v>5500</v>
      </c>
      <c r="I6" s="63">
        <v>1</v>
      </c>
      <c r="J6" s="62" t="s">
        <v>30</v>
      </c>
      <c r="K6" s="62" t="s">
        <v>47</v>
      </c>
      <c r="L6" s="63">
        <v>0</v>
      </c>
      <c r="M6" s="63">
        <v>0</v>
      </c>
      <c r="N6" s="63">
        <v>0</v>
      </c>
      <c r="O6" s="62" t="s">
        <v>32</v>
      </c>
      <c r="P6" s="62" t="s">
        <v>33</v>
      </c>
      <c r="Q6" s="62" t="s">
        <v>32</v>
      </c>
      <c r="R6" s="62" t="s">
        <v>32</v>
      </c>
      <c r="S6" s="62" t="s">
        <v>32</v>
      </c>
      <c r="T6" s="63">
        <v>0</v>
      </c>
      <c r="U6" s="66" t="s">
        <v>32</v>
      </c>
      <c r="V6" s="62" t="s">
        <v>32</v>
      </c>
      <c r="W6" s="67" t="s">
        <v>32</v>
      </c>
    </row>
    <row r="7" s="59" customFormat="1" customHeight="1" spans="1:23">
      <c r="A7" s="62" t="s">
        <v>48</v>
      </c>
      <c r="B7" s="62" t="s">
        <v>49</v>
      </c>
      <c r="C7" s="62" t="s">
        <v>50</v>
      </c>
      <c r="D7" s="62" t="s">
        <v>51</v>
      </c>
      <c r="E7" s="62" t="s">
        <v>29</v>
      </c>
      <c r="F7" s="63">
        <v>7000</v>
      </c>
      <c r="G7" s="63">
        <v>0</v>
      </c>
      <c r="H7" s="63">
        <v>7000</v>
      </c>
      <c r="I7" s="63">
        <v>1</v>
      </c>
      <c r="J7" s="62" t="s">
        <v>30</v>
      </c>
      <c r="K7" s="62" t="s">
        <v>52</v>
      </c>
      <c r="L7" s="63">
        <v>0</v>
      </c>
      <c r="M7" s="63">
        <v>0</v>
      </c>
      <c r="N7" s="63">
        <v>0</v>
      </c>
      <c r="O7" s="62" t="s">
        <v>32</v>
      </c>
      <c r="P7" s="62" t="s">
        <v>33</v>
      </c>
      <c r="Q7" s="62" t="s">
        <v>32</v>
      </c>
      <c r="R7" s="62" t="s">
        <v>32</v>
      </c>
      <c r="S7" s="62" t="s">
        <v>32</v>
      </c>
      <c r="T7" s="63">
        <v>0</v>
      </c>
      <c r="U7" s="66" t="s">
        <v>32</v>
      </c>
      <c r="V7" s="62" t="s">
        <v>32</v>
      </c>
      <c r="W7" s="67" t="s">
        <v>32</v>
      </c>
    </row>
    <row r="8" s="59" customFormat="1" customHeight="1" spans="1:23">
      <c r="A8" s="62" t="s">
        <v>53</v>
      </c>
      <c r="B8" s="62" t="s">
        <v>54</v>
      </c>
      <c r="C8" s="62" t="s">
        <v>55</v>
      </c>
      <c r="D8" s="62" t="s">
        <v>46</v>
      </c>
      <c r="E8" s="62" t="s">
        <v>29</v>
      </c>
      <c r="F8" s="63">
        <v>11000</v>
      </c>
      <c r="G8" s="63">
        <v>0</v>
      </c>
      <c r="H8" s="63">
        <v>11000</v>
      </c>
      <c r="I8" s="63">
        <v>1</v>
      </c>
      <c r="J8" s="62" t="s">
        <v>30</v>
      </c>
      <c r="K8" s="62" t="s">
        <v>56</v>
      </c>
      <c r="L8" s="63">
        <v>0</v>
      </c>
      <c r="M8" s="63">
        <v>0</v>
      </c>
      <c r="N8" s="63">
        <v>0</v>
      </c>
      <c r="O8" s="62" t="s">
        <v>32</v>
      </c>
      <c r="P8" s="62" t="s">
        <v>33</v>
      </c>
      <c r="Q8" s="62" t="s">
        <v>32</v>
      </c>
      <c r="R8" s="62" t="s">
        <v>32</v>
      </c>
      <c r="S8" s="62" t="s">
        <v>32</v>
      </c>
      <c r="T8" s="63">
        <v>0</v>
      </c>
      <c r="U8" s="66" t="s">
        <v>32</v>
      </c>
      <c r="V8" s="62" t="s">
        <v>32</v>
      </c>
      <c r="W8" s="67" t="s">
        <v>32</v>
      </c>
    </row>
    <row r="9" s="59" customFormat="1" customHeight="1" spans="1:23">
      <c r="A9" s="62" t="s">
        <v>57</v>
      </c>
      <c r="B9" s="62" t="s">
        <v>58</v>
      </c>
      <c r="C9" s="62" t="s">
        <v>59</v>
      </c>
      <c r="D9" s="62" t="s">
        <v>60</v>
      </c>
      <c r="E9" s="62" t="s">
        <v>29</v>
      </c>
      <c r="F9" s="63">
        <v>2100</v>
      </c>
      <c r="G9" s="63">
        <v>0</v>
      </c>
      <c r="H9" s="63">
        <v>2100</v>
      </c>
      <c r="I9" s="63">
        <v>1</v>
      </c>
      <c r="J9" s="62" t="s">
        <v>30</v>
      </c>
      <c r="K9" s="62" t="s">
        <v>31</v>
      </c>
      <c r="L9" s="63">
        <v>0</v>
      </c>
      <c r="M9" s="63">
        <v>0</v>
      </c>
      <c r="N9" s="63">
        <v>0</v>
      </c>
      <c r="O9" s="62" t="s">
        <v>32</v>
      </c>
      <c r="P9" s="62" t="s">
        <v>33</v>
      </c>
      <c r="Q9" s="62" t="s">
        <v>32</v>
      </c>
      <c r="R9" s="62" t="s">
        <v>32</v>
      </c>
      <c r="S9" s="62" t="s">
        <v>32</v>
      </c>
      <c r="T9" s="63">
        <v>0</v>
      </c>
      <c r="U9" s="66" t="s">
        <v>32</v>
      </c>
      <c r="V9" s="62" t="s">
        <v>32</v>
      </c>
      <c r="W9" s="67" t="s">
        <v>32</v>
      </c>
    </row>
    <row r="10" s="59" customFormat="1" customHeight="1" spans="1:23">
      <c r="A10" s="62" t="s">
        <v>61</v>
      </c>
      <c r="B10" s="62" t="s">
        <v>62</v>
      </c>
      <c r="C10" s="62" t="s">
        <v>59</v>
      </c>
      <c r="D10" s="62" t="s">
        <v>60</v>
      </c>
      <c r="E10" s="62" t="s">
        <v>29</v>
      </c>
      <c r="F10" s="63">
        <v>2100</v>
      </c>
      <c r="G10" s="63">
        <v>0</v>
      </c>
      <c r="H10" s="63">
        <v>2100</v>
      </c>
      <c r="I10" s="63">
        <v>1</v>
      </c>
      <c r="J10" s="62" t="s">
        <v>30</v>
      </c>
      <c r="K10" s="62" t="s">
        <v>31</v>
      </c>
      <c r="L10" s="63">
        <v>0</v>
      </c>
      <c r="M10" s="63">
        <v>0</v>
      </c>
      <c r="N10" s="63">
        <v>0</v>
      </c>
      <c r="O10" s="62" t="s">
        <v>32</v>
      </c>
      <c r="P10" s="62" t="s">
        <v>33</v>
      </c>
      <c r="Q10" s="62" t="s">
        <v>32</v>
      </c>
      <c r="R10" s="62" t="s">
        <v>32</v>
      </c>
      <c r="S10" s="62" t="s">
        <v>32</v>
      </c>
      <c r="T10" s="63">
        <v>0</v>
      </c>
      <c r="U10" s="66" t="s">
        <v>32</v>
      </c>
      <c r="V10" s="62" t="s">
        <v>32</v>
      </c>
      <c r="W10" s="67" t="s">
        <v>32</v>
      </c>
    </row>
    <row r="11" s="59" customFormat="1" customHeight="1" spans="1:23">
      <c r="A11" s="62" t="s">
        <v>63</v>
      </c>
      <c r="B11" s="62" t="s">
        <v>64</v>
      </c>
      <c r="C11" s="62" t="s">
        <v>65</v>
      </c>
      <c r="D11" s="62" t="s">
        <v>37</v>
      </c>
      <c r="E11" s="62" t="s">
        <v>29</v>
      </c>
      <c r="F11" s="63">
        <v>5850</v>
      </c>
      <c r="G11" s="63">
        <v>0</v>
      </c>
      <c r="H11" s="63">
        <v>5850</v>
      </c>
      <c r="I11" s="63">
        <v>1</v>
      </c>
      <c r="J11" s="62" t="s">
        <v>30</v>
      </c>
      <c r="K11" s="62" t="s">
        <v>31</v>
      </c>
      <c r="L11" s="63">
        <v>0</v>
      </c>
      <c r="M11" s="63">
        <v>0</v>
      </c>
      <c r="N11" s="63">
        <v>0</v>
      </c>
      <c r="O11" s="62" t="s">
        <v>32</v>
      </c>
      <c r="P11" s="62" t="s">
        <v>33</v>
      </c>
      <c r="Q11" s="62" t="s">
        <v>32</v>
      </c>
      <c r="R11" s="62" t="s">
        <v>32</v>
      </c>
      <c r="S11" s="62" t="s">
        <v>32</v>
      </c>
      <c r="T11" s="63">
        <v>0</v>
      </c>
      <c r="U11" s="66" t="s">
        <v>32</v>
      </c>
      <c r="V11" s="62" t="s">
        <v>32</v>
      </c>
      <c r="W11" s="67" t="s">
        <v>32</v>
      </c>
    </row>
    <row r="12" s="59" customFormat="1" customHeight="1" spans="1:23">
      <c r="A12" s="62" t="s">
        <v>66</v>
      </c>
      <c r="B12" s="62" t="s">
        <v>67</v>
      </c>
      <c r="C12" s="62" t="s">
        <v>68</v>
      </c>
      <c r="D12" s="62" t="s">
        <v>46</v>
      </c>
      <c r="E12" s="62" t="s">
        <v>29</v>
      </c>
      <c r="F12" s="63">
        <v>139600</v>
      </c>
      <c r="G12" s="63">
        <v>0</v>
      </c>
      <c r="H12" s="63">
        <v>139600</v>
      </c>
      <c r="I12" s="63">
        <v>1</v>
      </c>
      <c r="J12" s="62" t="s">
        <v>30</v>
      </c>
      <c r="K12" s="62" t="s">
        <v>69</v>
      </c>
      <c r="L12" s="63">
        <v>0</v>
      </c>
      <c r="M12" s="63">
        <v>0</v>
      </c>
      <c r="N12" s="63">
        <v>0</v>
      </c>
      <c r="O12" s="62" t="s">
        <v>32</v>
      </c>
      <c r="P12" s="62" t="s">
        <v>33</v>
      </c>
      <c r="Q12" s="62" t="s">
        <v>32</v>
      </c>
      <c r="R12" s="62" t="s">
        <v>32</v>
      </c>
      <c r="S12" s="62" t="s">
        <v>32</v>
      </c>
      <c r="T12" s="63">
        <v>0</v>
      </c>
      <c r="U12" s="66" t="s">
        <v>32</v>
      </c>
      <c r="V12" s="62" t="s">
        <v>32</v>
      </c>
      <c r="W12" s="67" t="s">
        <v>32</v>
      </c>
    </row>
    <row r="13" s="59" customFormat="1" customHeight="1" spans="1:23">
      <c r="A13" s="62" t="s">
        <v>70</v>
      </c>
      <c r="B13" s="62" t="s">
        <v>71</v>
      </c>
      <c r="C13" s="62" t="s">
        <v>72</v>
      </c>
      <c r="D13" s="62" t="s">
        <v>60</v>
      </c>
      <c r="E13" s="62" t="s">
        <v>29</v>
      </c>
      <c r="F13" s="63">
        <v>1940</v>
      </c>
      <c r="G13" s="63">
        <v>0</v>
      </c>
      <c r="H13" s="63">
        <v>1940</v>
      </c>
      <c r="I13" s="63">
        <v>1</v>
      </c>
      <c r="J13" s="62" t="s">
        <v>30</v>
      </c>
      <c r="K13" s="62" t="s">
        <v>73</v>
      </c>
      <c r="L13" s="63">
        <v>0</v>
      </c>
      <c r="M13" s="63">
        <v>0</v>
      </c>
      <c r="N13" s="63">
        <v>0</v>
      </c>
      <c r="O13" s="62" t="s">
        <v>32</v>
      </c>
      <c r="P13" s="62" t="s">
        <v>33</v>
      </c>
      <c r="Q13" s="62" t="s">
        <v>32</v>
      </c>
      <c r="R13" s="62" t="s">
        <v>32</v>
      </c>
      <c r="S13" s="62" t="s">
        <v>32</v>
      </c>
      <c r="T13" s="63">
        <v>0</v>
      </c>
      <c r="U13" s="66" t="s">
        <v>32</v>
      </c>
      <c r="V13" s="62" t="s">
        <v>32</v>
      </c>
      <c r="W13" s="67" t="s">
        <v>32</v>
      </c>
    </row>
    <row r="14" s="59" customFormat="1" customHeight="1" spans="1:23">
      <c r="A14" s="62" t="s">
        <v>74</v>
      </c>
      <c r="B14" s="62" t="s">
        <v>75</v>
      </c>
      <c r="C14" s="62" t="s">
        <v>76</v>
      </c>
      <c r="D14" s="62" t="s">
        <v>77</v>
      </c>
      <c r="E14" s="62" t="s">
        <v>29</v>
      </c>
      <c r="F14" s="63">
        <v>2500</v>
      </c>
      <c r="G14" s="63">
        <v>0</v>
      </c>
      <c r="H14" s="63">
        <v>2500</v>
      </c>
      <c r="I14" s="63">
        <v>1</v>
      </c>
      <c r="J14" s="62" t="s">
        <v>30</v>
      </c>
      <c r="K14" s="62" t="s">
        <v>78</v>
      </c>
      <c r="L14" s="63">
        <v>0</v>
      </c>
      <c r="M14" s="63">
        <v>0</v>
      </c>
      <c r="N14" s="63">
        <v>0</v>
      </c>
      <c r="O14" s="62" t="s">
        <v>32</v>
      </c>
      <c r="P14" s="62" t="s">
        <v>33</v>
      </c>
      <c r="Q14" s="62" t="s">
        <v>32</v>
      </c>
      <c r="R14" s="62" t="s">
        <v>32</v>
      </c>
      <c r="S14" s="62" t="s">
        <v>32</v>
      </c>
      <c r="T14" s="63">
        <v>0</v>
      </c>
      <c r="U14" s="66" t="s">
        <v>32</v>
      </c>
      <c r="V14" s="62" t="s">
        <v>32</v>
      </c>
      <c r="W14" s="67" t="s">
        <v>32</v>
      </c>
    </row>
    <row r="15" s="59" customFormat="1" customHeight="1" spans="1:23">
      <c r="A15" s="62" t="s">
        <v>79</v>
      </c>
      <c r="B15" s="62" t="s">
        <v>80</v>
      </c>
      <c r="C15" s="62" t="s">
        <v>81</v>
      </c>
      <c r="D15" s="62" t="s">
        <v>46</v>
      </c>
      <c r="E15" s="62" t="s">
        <v>29</v>
      </c>
      <c r="F15" s="63">
        <v>32700</v>
      </c>
      <c r="G15" s="63">
        <v>0</v>
      </c>
      <c r="H15" s="63">
        <v>32700</v>
      </c>
      <c r="I15" s="63">
        <v>1</v>
      </c>
      <c r="J15" s="62" t="s">
        <v>30</v>
      </c>
      <c r="K15" s="62" t="s">
        <v>82</v>
      </c>
      <c r="L15" s="63">
        <v>0</v>
      </c>
      <c r="M15" s="63">
        <v>0</v>
      </c>
      <c r="N15" s="63">
        <v>0</v>
      </c>
      <c r="O15" s="62" t="s">
        <v>32</v>
      </c>
      <c r="P15" s="62" t="s">
        <v>33</v>
      </c>
      <c r="Q15" s="62" t="s">
        <v>32</v>
      </c>
      <c r="R15" s="62" t="s">
        <v>32</v>
      </c>
      <c r="S15" s="62" t="s">
        <v>32</v>
      </c>
      <c r="T15" s="63">
        <v>0</v>
      </c>
      <c r="U15" s="66" t="s">
        <v>32</v>
      </c>
      <c r="V15" s="62" t="s">
        <v>32</v>
      </c>
      <c r="W15" s="67" t="s">
        <v>32</v>
      </c>
    </row>
    <row r="16" s="59" customFormat="1" customHeight="1" spans="1:23">
      <c r="A16" s="62" t="s">
        <v>83</v>
      </c>
      <c r="B16" s="62" t="s">
        <v>84</v>
      </c>
      <c r="C16" s="62" t="s">
        <v>85</v>
      </c>
      <c r="D16" s="62" t="s">
        <v>86</v>
      </c>
      <c r="E16" s="62" t="s">
        <v>29</v>
      </c>
      <c r="F16" s="63">
        <v>1818</v>
      </c>
      <c r="G16" s="63">
        <v>0</v>
      </c>
      <c r="H16" s="63">
        <v>1818</v>
      </c>
      <c r="I16" s="63">
        <v>1</v>
      </c>
      <c r="J16" s="62" t="s">
        <v>30</v>
      </c>
      <c r="K16" s="62" t="s">
        <v>87</v>
      </c>
      <c r="L16" s="63">
        <v>0</v>
      </c>
      <c r="M16" s="63">
        <v>0</v>
      </c>
      <c r="N16" s="63">
        <v>0</v>
      </c>
      <c r="O16" s="62" t="s">
        <v>32</v>
      </c>
      <c r="P16" s="62" t="s">
        <v>33</v>
      </c>
      <c r="Q16" s="62" t="s">
        <v>32</v>
      </c>
      <c r="R16" s="62" t="s">
        <v>32</v>
      </c>
      <c r="S16" s="62" t="s">
        <v>32</v>
      </c>
      <c r="T16" s="63">
        <v>0</v>
      </c>
      <c r="U16" s="66" t="s">
        <v>32</v>
      </c>
      <c r="V16" s="62" t="s">
        <v>32</v>
      </c>
      <c r="W16" s="67" t="s">
        <v>32</v>
      </c>
    </row>
    <row r="17" s="59" customFormat="1" customHeight="1" spans="1:23">
      <c r="A17" s="62" t="s">
        <v>88</v>
      </c>
      <c r="B17" s="62" t="s">
        <v>89</v>
      </c>
      <c r="C17" s="62" t="s">
        <v>90</v>
      </c>
      <c r="D17" s="62" t="s">
        <v>91</v>
      </c>
      <c r="E17" s="62" t="s">
        <v>29</v>
      </c>
      <c r="F17" s="63">
        <v>2160</v>
      </c>
      <c r="G17" s="63">
        <v>0</v>
      </c>
      <c r="H17" s="63">
        <v>2160</v>
      </c>
      <c r="I17" s="63">
        <v>1</v>
      </c>
      <c r="J17" s="62" t="s">
        <v>30</v>
      </c>
      <c r="K17" s="62" t="s">
        <v>92</v>
      </c>
      <c r="L17" s="63">
        <v>0</v>
      </c>
      <c r="M17" s="63">
        <v>0</v>
      </c>
      <c r="N17" s="63">
        <v>0</v>
      </c>
      <c r="O17" s="62" t="s">
        <v>32</v>
      </c>
      <c r="P17" s="62" t="s">
        <v>33</v>
      </c>
      <c r="Q17" s="62" t="s">
        <v>32</v>
      </c>
      <c r="R17" s="62" t="s">
        <v>32</v>
      </c>
      <c r="S17" s="62" t="s">
        <v>32</v>
      </c>
      <c r="T17" s="63">
        <v>0</v>
      </c>
      <c r="U17" s="66" t="s">
        <v>32</v>
      </c>
      <c r="V17" s="62" t="s">
        <v>32</v>
      </c>
      <c r="W17" s="67" t="s">
        <v>32</v>
      </c>
    </row>
    <row r="18" s="59" customFormat="1" customHeight="1" spans="1:23">
      <c r="A18" s="62" t="s">
        <v>93</v>
      </c>
      <c r="B18" s="62" t="s">
        <v>94</v>
      </c>
      <c r="C18" s="62" t="s">
        <v>95</v>
      </c>
      <c r="D18" s="62" t="s">
        <v>60</v>
      </c>
      <c r="E18" s="62" t="s">
        <v>29</v>
      </c>
      <c r="F18" s="63">
        <v>1348</v>
      </c>
      <c r="G18" s="63">
        <v>0</v>
      </c>
      <c r="H18" s="63">
        <v>1348</v>
      </c>
      <c r="I18" s="63">
        <v>1</v>
      </c>
      <c r="J18" s="62" t="s">
        <v>30</v>
      </c>
      <c r="K18" s="62" t="s">
        <v>96</v>
      </c>
      <c r="L18" s="63">
        <v>0</v>
      </c>
      <c r="M18" s="63">
        <v>0</v>
      </c>
      <c r="N18" s="63">
        <v>0</v>
      </c>
      <c r="O18" s="62" t="s">
        <v>32</v>
      </c>
      <c r="P18" s="62" t="s">
        <v>33</v>
      </c>
      <c r="Q18" s="62" t="s">
        <v>97</v>
      </c>
      <c r="R18" s="62" t="s">
        <v>32</v>
      </c>
      <c r="S18" s="62" t="s">
        <v>32</v>
      </c>
      <c r="T18" s="63">
        <v>0</v>
      </c>
      <c r="U18" s="66" t="s">
        <v>32</v>
      </c>
      <c r="V18" s="62" t="s">
        <v>32</v>
      </c>
      <c r="W18" s="67" t="s">
        <v>32</v>
      </c>
    </row>
    <row r="19" s="59" customFormat="1" customHeight="1" spans="1:23">
      <c r="A19" s="62" t="s">
        <v>98</v>
      </c>
      <c r="B19" s="62" t="s">
        <v>99</v>
      </c>
      <c r="C19" s="62" t="s">
        <v>95</v>
      </c>
      <c r="D19" s="62" t="s">
        <v>60</v>
      </c>
      <c r="E19" s="62" t="s">
        <v>29</v>
      </c>
      <c r="F19" s="63">
        <v>1348</v>
      </c>
      <c r="G19" s="63">
        <v>0</v>
      </c>
      <c r="H19" s="63">
        <v>1348</v>
      </c>
      <c r="I19" s="63">
        <v>1</v>
      </c>
      <c r="J19" s="62" t="s">
        <v>30</v>
      </c>
      <c r="K19" s="62" t="s">
        <v>96</v>
      </c>
      <c r="L19" s="63">
        <v>0</v>
      </c>
      <c r="M19" s="63">
        <v>0</v>
      </c>
      <c r="N19" s="63">
        <v>0</v>
      </c>
      <c r="O19" s="62" t="s">
        <v>32</v>
      </c>
      <c r="P19" s="62" t="s">
        <v>33</v>
      </c>
      <c r="Q19" s="62" t="s">
        <v>97</v>
      </c>
      <c r="R19" s="62" t="s">
        <v>32</v>
      </c>
      <c r="S19" s="62" t="s">
        <v>32</v>
      </c>
      <c r="T19" s="63">
        <v>0</v>
      </c>
      <c r="U19" s="66" t="s">
        <v>32</v>
      </c>
      <c r="V19" s="62" t="s">
        <v>32</v>
      </c>
      <c r="W19" s="67" t="s">
        <v>32</v>
      </c>
    </row>
    <row r="20" s="59" customFormat="1" customHeight="1" spans="1:23">
      <c r="A20" s="62" t="s">
        <v>100</v>
      </c>
      <c r="B20" s="62" t="s">
        <v>101</v>
      </c>
      <c r="C20" s="62" t="s">
        <v>95</v>
      </c>
      <c r="D20" s="62" t="s">
        <v>60</v>
      </c>
      <c r="E20" s="62" t="s">
        <v>29</v>
      </c>
      <c r="F20" s="63">
        <v>1348</v>
      </c>
      <c r="G20" s="63">
        <v>0</v>
      </c>
      <c r="H20" s="63">
        <v>1348</v>
      </c>
      <c r="I20" s="63">
        <v>1</v>
      </c>
      <c r="J20" s="62" t="s">
        <v>30</v>
      </c>
      <c r="K20" s="62" t="s">
        <v>102</v>
      </c>
      <c r="L20" s="63">
        <v>0</v>
      </c>
      <c r="M20" s="63">
        <v>0</v>
      </c>
      <c r="N20" s="63">
        <v>0</v>
      </c>
      <c r="O20" s="62" t="s">
        <v>32</v>
      </c>
      <c r="P20" s="62" t="s">
        <v>33</v>
      </c>
      <c r="Q20" s="62" t="s">
        <v>97</v>
      </c>
      <c r="R20" s="62" t="s">
        <v>32</v>
      </c>
      <c r="S20" s="62" t="s">
        <v>32</v>
      </c>
      <c r="T20" s="63">
        <v>0</v>
      </c>
      <c r="U20" s="66" t="s">
        <v>32</v>
      </c>
      <c r="V20" s="62" t="s">
        <v>32</v>
      </c>
      <c r="W20" s="67" t="s">
        <v>32</v>
      </c>
    </row>
    <row r="21" s="59" customFormat="1" customHeight="1" spans="1:23">
      <c r="A21" s="62" t="s">
        <v>103</v>
      </c>
      <c r="B21" s="62" t="s">
        <v>104</v>
      </c>
      <c r="C21" s="62" t="s">
        <v>105</v>
      </c>
      <c r="D21" s="62" t="s">
        <v>106</v>
      </c>
      <c r="E21" s="62" t="s">
        <v>29</v>
      </c>
      <c r="F21" s="63">
        <v>5730</v>
      </c>
      <c r="G21" s="63">
        <v>0</v>
      </c>
      <c r="H21" s="63">
        <v>5730</v>
      </c>
      <c r="I21" s="63">
        <v>1</v>
      </c>
      <c r="J21" s="62" t="s">
        <v>30</v>
      </c>
      <c r="K21" s="62" t="s">
        <v>107</v>
      </c>
      <c r="L21" s="63">
        <v>0</v>
      </c>
      <c r="M21" s="63">
        <v>0</v>
      </c>
      <c r="N21" s="63">
        <v>0</v>
      </c>
      <c r="O21" s="62" t="s">
        <v>32</v>
      </c>
      <c r="P21" s="62" t="s">
        <v>33</v>
      </c>
      <c r="Q21" s="62" t="s">
        <v>32</v>
      </c>
      <c r="R21" s="62" t="s">
        <v>32</v>
      </c>
      <c r="S21" s="62" t="s">
        <v>32</v>
      </c>
      <c r="T21" s="63">
        <v>0</v>
      </c>
      <c r="U21" s="66" t="s">
        <v>32</v>
      </c>
      <c r="V21" s="62" t="s">
        <v>32</v>
      </c>
      <c r="W21" s="67" t="s">
        <v>32</v>
      </c>
    </row>
    <row r="22" s="59" customFormat="1" customHeight="1" spans="1:23">
      <c r="A22" s="62" t="s">
        <v>108</v>
      </c>
      <c r="B22" s="62" t="s">
        <v>109</v>
      </c>
      <c r="C22" s="62" t="s">
        <v>110</v>
      </c>
      <c r="D22" s="62" t="s">
        <v>37</v>
      </c>
      <c r="E22" s="62" t="s">
        <v>29</v>
      </c>
      <c r="F22" s="63">
        <v>6110</v>
      </c>
      <c r="G22" s="63">
        <v>0</v>
      </c>
      <c r="H22" s="63">
        <v>6110</v>
      </c>
      <c r="I22" s="63">
        <v>1</v>
      </c>
      <c r="J22" s="62" t="s">
        <v>30</v>
      </c>
      <c r="K22" s="62" t="s">
        <v>31</v>
      </c>
      <c r="L22" s="63">
        <v>0</v>
      </c>
      <c r="M22" s="63">
        <v>0</v>
      </c>
      <c r="N22" s="63">
        <v>0</v>
      </c>
      <c r="O22" s="62" t="s">
        <v>32</v>
      </c>
      <c r="P22" s="62" t="s">
        <v>33</v>
      </c>
      <c r="Q22" s="62" t="s">
        <v>32</v>
      </c>
      <c r="R22" s="62" t="s">
        <v>32</v>
      </c>
      <c r="S22" s="62" t="s">
        <v>32</v>
      </c>
      <c r="T22" s="63">
        <v>0</v>
      </c>
      <c r="U22" s="66" t="s">
        <v>32</v>
      </c>
      <c r="V22" s="62" t="s">
        <v>32</v>
      </c>
      <c r="W22" s="67" t="s">
        <v>32</v>
      </c>
    </row>
    <row r="23" s="59" customFormat="1" customHeight="1" spans="1:23">
      <c r="A23" s="62" t="s">
        <v>111</v>
      </c>
      <c r="B23" s="62" t="s">
        <v>112</v>
      </c>
      <c r="C23" s="62" t="s">
        <v>113</v>
      </c>
      <c r="D23" s="62" t="s">
        <v>77</v>
      </c>
      <c r="E23" s="62" t="s">
        <v>29</v>
      </c>
      <c r="F23" s="63">
        <v>1433</v>
      </c>
      <c r="G23" s="63">
        <v>0</v>
      </c>
      <c r="H23" s="63">
        <v>1433</v>
      </c>
      <c r="I23" s="63">
        <v>1</v>
      </c>
      <c r="J23" s="62" t="s">
        <v>30</v>
      </c>
      <c r="K23" s="62" t="s">
        <v>114</v>
      </c>
      <c r="L23" s="63">
        <v>0</v>
      </c>
      <c r="M23" s="63">
        <v>0</v>
      </c>
      <c r="N23" s="63">
        <v>0</v>
      </c>
      <c r="O23" s="62" t="s">
        <v>32</v>
      </c>
      <c r="P23" s="62" t="s">
        <v>33</v>
      </c>
      <c r="Q23" s="62" t="s">
        <v>32</v>
      </c>
      <c r="R23" s="62" t="s">
        <v>32</v>
      </c>
      <c r="S23" s="62" t="s">
        <v>32</v>
      </c>
      <c r="T23" s="63">
        <v>0</v>
      </c>
      <c r="U23" s="66" t="s">
        <v>32</v>
      </c>
      <c r="V23" s="62" t="s">
        <v>32</v>
      </c>
      <c r="W23" s="67" t="s">
        <v>32</v>
      </c>
    </row>
    <row r="24" s="59" customFormat="1" customHeight="1" spans="1:23">
      <c r="A24" s="62" t="s">
        <v>115</v>
      </c>
      <c r="B24" s="62" t="s">
        <v>116</v>
      </c>
      <c r="C24" s="62" t="s">
        <v>117</v>
      </c>
      <c r="D24" s="62" t="s">
        <v>118</v>
      </c>
      <c r="E24" s="62" t="s">
        <v>29</v>
      </c>
      <c r="F24" s="63">
        <v>2500</v>
      </c>
      <c r="G24" s="63">
        <v>0</v>
      </c>
      <c r="H24" s="63">
        <v>2500</v>
      </c>
      <c r="I24" s="63">
        <v>1</v>
      </c>
      <c r="J24" s="62" t="s">
        <v>30</v>
      </c>
      <c r="K24" s="62" t="s">
        <v>119</v>
      </c>
      <c r="L24" s="63">
        <v>0</v>
      </c>
      <c r="M24" s="63">
        <v>0</v>
      </c>
      <c r="N24" s="63">
        <v>0</v>
      </c>
      <c r="O24" s="62" t="s">
        <v>32</v>
      </c>
      <c r="P24" s="62" t="s">
        <v>33</v>
      </c>
      <c r="Q24" s="62" t="s">
        <v>120</v>
      </c>
      <c r="R24" s="62" t="s">
        <v>32</v>
      </c>
      <c r="S24" s="62" t="s">
        <v>32</v>
      </c>
      <c r="T24" s="63">
        <v>0</v>
      </c>
      <c r="U24" s="66" t="s">
        <v>32</v>
      </c>
      <c r="V24" s="62" t="s">
        <v>32</v>
      </c>
      <c r="W24" s="67" t="s">
        <v>32</v>
      </c>
    </row>
    <row r="25" s="59" customFormat="1" customHeight="1" spans="1:23">
      <c r="A25" s="62" t="s">
        <v>121</v>
      </c>
      <c r="B25" s="62" t="s">
        <v>122</v>
      </c>
      <c r="C25" s="62" t="s">
        <v>117</v>
      </c>
      <c r="D25" s="62" t="s">
        <v>118</v>
      </c>
      <c r="E25" s="62" t="s">
        <v>29</v>
      </c>
      <c r="F25" s="63">
        <v>2500</v>
      </c>
      <c r="G25" s="63">
        <v>0</v>
      </c>
      <c r="H25" s="63">
        <v>2500</v>
      </c>
      <c r="I25" s="63">
        <v>1</v>
      </c>
      <c r="J25" s="62" t="s">
        <v>30</v>
      </c>
      <c r="K25" s="62" t="s">
        <v>119</v>
      </c>
      <c r="L25" s="63">
        <v>0</v>
      </c>
      <c r="M25" s="63">
        <v>0</v>
      </c>
      <c r="N25" s="63">
        <v>0</v>
      </c>
      <c r="O25" s="62" t="s">
        <v>32</v>
      </c>
      <c r="P25" s="62" t="s">
        <v>33</v>
      </c>
      <c r="Q25" s="62" t="s">
        <v>120</v>
      </c>
      <c r="R25" s="62" t="s">
        <v>32</v>
      </c>
      <c r="S25" s="62" t="s">
        <v>32</v>
      </c>
      <c r="T25" s="63">
        <v>0</v>
      </c>
      <c r="U25" s="66" t="s">
        <v>32</v>
      </c>
      <c r="V25" s="62" t="s">
        <v>32</v>
      </c>
      <c r="W25" s="67" t="s">
        <v>32</v>
      </c>
    </row>
    <row r="26" s="59" customFormat="1" customHeight="1" spans="1:23">
      <c r="A26" s="62" t="s">
        <v>123</v>
      </c>
      <c r="B26" s="62" t="s">
        <v>124</v>
      </c>
      <c r="C26" s="62" t="s">
        <v>72</v>
      </c>
      <c r="D26" s="62" t="s">
        <v>60</v>
      </c>
      <c r="E26" s="62" t="s">
        <v>29</v>
      </c>
      <c r="F26" s="63">
        <v>1940</v>
      </c>
      <c r="G26" s="63">
        <v>0</v>
      </c>
      <c r="H26" s="63">
        <v>1940</v>
      </c>
      <c r="I26" s="63">
        <v>1</v>
      </c>
      <c r="J26" s="62" t="s">
        <v>30</v>
      </c>
      <c r="K26" s="62" t="s">
        <v>125</v>
      </c>
      <c r="L26" s="63">
        <v>0</v>
      </c>
      <c r="M26" s="63">
        <v>0</v>
      </c>
      <c r="N26" s="63">
        <v>0</v>
      </c>
      <c r="O26" s="62" t="s">
        <v>32</v>
      </c>
      <c r="P26" s="62" t="s">
        <v>33</v>
      </c>
      <c r="Q26" s="62" t="s">
        <v>32</v>
      </c>
      <c r="R26" s="62" t="s">
        <v>32</v>
      </c>
      <c r="S26" s="62" t="s">
        <v>32</v>
      </c>
      <c r="T26" s="63">
        <v>0</v>
      </c>
      <c r="U26" s="66" t="s">
        <v>32</v>
      </c>
      <c r="V26" s="62" t="s">
        <v>32</v>
      </c>
      <c r="W26" s="67" t="s">
        <v>32</v>
      </c>
    </row>
    <row r="27" s="59" customFormat="1" customHeight="1" spans="1:23">
      <c r="A27" s="62" t="s">
        <v>126</v>
      </c>
      <c r="B27" s="62" t="s">
        <v>127</v>
      </c>
      <c r="C27" s="62" t="s">
        <v>72</v>
      </c>
      <c r="D27" s="62" t="s">
        <v>60</v>
      </c>
      <c r="E27" s="62" t="s">
        <v>29</v>
      </c>
      <c r="F27" s="63">
        <v>1700</v>
      </c>
      <c r="G27" s="63">
        <v>0</v>
      </c>
      <c r="H27" s="63">
        <v>1700</v>
      </c>
      <c r="I27" s="63">
        <v>1</v>
      </c>
      <c r="J27" s="62" t="s">
        <v>30</v>
      </c>
      <c r="K27" s="62" t="s">
        <v>128</v>
      </c>
      <c r="L27" s="63">
        <v>0</v>
      </c>
      <c r="M27" s="63">
        <v>0</v>
      </c>
      <c r="N27" s="63">
        <v>0</v>
      </c>
      <c r="O27" s="62" t="s">
        <v>32</v>
      </c>
      <c r="P27" s="62" t="s">
        <v>33</v>
      </c>
      <c r="Q27" s="62" t="s">
        <v>32</v>
      </c>
      <c r="R27" s="62" t="s">
        <v>32</v>
      </c>
      <c r="S27" s="62" t="s">
        <v>32</v>
      </c>
      <c r="T27" s="63">
        <v>0</v>
      </c>
      <c r="U27" s="66" t="s">
        <v>32</v>
      </c>
      <c r="V27" s="62" t="s">
        <v>32</v>
      </c>
      <c r="W27" s="67" t="s">
        <v>32</v>
      </c>
    </row>
    <row r="28" s="59" customFormat="1" customHeight="1" spans="1:23">
      <c r="A28" s="62" t="s">
        <v>129</v>
      </c>
      <c r="B28" s="62" t="s">
        <v>130</v>
      </c>
      <c r="C28" s="62" t="s">
        <v>131</v>
      </c>
      <c r="D28" s="62" t="s">
        <v>77</v>
      </c>
      <c r="E28" s="62" t="s">
        <v>29</v>
      </c>
      <c r="F28" s="63">
        <v>1845</v>
      </c>
      <c r="G28" s="63">
        <v>0</v>
      </c>
      <c r="H28" s="63">
        <v>1845</v>
      </c>
      <c r="I28" s="63">
        <v>1</v>
      </c>
      <c r="J28" s="62" t="s">
        <v>30</v>
      </c>
      <c r="K28" s="62" t="s">
        <v>132</v>
      </c>
      <c r="L28" s="63">
        <v>0</v>
      </c>
      <c r="M28" s="63">
        <v>0</v>
      </c>
      <c r="N28" s="63">
        <v>0</v>
      </c>
      <c r="O28" s="62" t="s">
        <v>32</v>
      </c>
      <c r="P28" s="62" t="s">
        <v>33</v>
      </c>
      <c r="Q28" s="62" t="s">
        <v>32</v>
      </c>
      <c r="R28" s="62" t="s">
        <v>32</v>
      </c>
      <c r="S28" s="62" t="s">
        <v>32</v>
      </c>
      <c r="T28" s="63">
        <v>0</v>
      </c>
      <c r="U28" s="66" t="s">
        <v>32</v>
      </c>
      <c r="V28" s="62" t="s">
        <v>32</v>
      </c>
      <c r="W28" s="67" t="s">
        <v>32</v>
      </c>
    </row>
    <row r="29" s="59" customFormat="1" customHeight="1" spans="1:23">
      <c r="A29" s="62" t="s">
        <v>133</v>
      </c>
      <c r="B29" s="62" t="s">
        <v>134</v>
      </c>
      <c r="C29" s="62" t="s">
        <v>135</v>
      </c>
      <c r="D29" s="62" t="s">
        <v>77</v>
      </c>
      <c r="E29" s="62" t="s">
        <v>29</v>
      </c>
      <c r="F29" s="63">
        <v>1000</v>
      </c>
      <c r="G29" s="63">
        <v>0</v>
      </c>
      <c r="H29" s="63">
        <v>1000</v>
      </c>
      <c r="I29" s="63">
        <v>1</v>
      </c>
      <c r="J29" s="62" t="s">
        <v>30</v>
      </c>
      <c r="K29" s="62" t="s">
        <v>136</v>
      </c>
      <c r="L29" s="63">
        <v>0</v>
      </c>
      <c r="M29" s="63">
        <v>0</v>
      </c>
      <c r="N29" s="63">
        <v>0</v>
      </c>
      <c r="O29" s="62" t="s">
        <v>32</v>
      </c>
      <c r="P29" s="62" t="s">
        <v>33</v>
      </c>
      <c r="Q29" s="62" t="s">
        <v>32</v>
      </c>
      <c r="R29" s="62" t="s">
        <v>32</v>
      </c>
      <c r="S29" s="62" t="s">
        <v>32</v>
      </c>
      <c r="T29" s="63">
        <v>0</v>
      </c>
      <c r="U29" s="66" t="s">
        <v>32</v>
      </c>
      <c r="V29" s="62" t="s">
        <v>32</v>
      </c>
      <c r="W29" s="67" t="s">
        <v>32</v>
      </c>
    </row>
    <row r="30" s="59" customFormat="1" customHeight="1" spans="1:23">
      <c r="A30" s="62" t="s">
        <v>137</v>
      </c>
      <c r="B30" s="62" t="s">
        <v>138</v>
      </c>
      <c r="C30" s="62" t="s">
        <v>139</v>
      </c>
      <c r="D30" s="62" t="s">
        <v>140</v>
      </c>
      <c r="E30" s="62" t="s">
        <v>29</v>
      </c>
      <c r="F30" s="63">
        <v>7122.15</v>
      </c>
      <c r="G30" s="63">
        <v>0</v>
      </c>
      <c r="H30" s="63">
        <v>7122.15</v>
      </c>
      <c r="I30" s="63">
        <v>1</v>
      </c>
      <c r="J30" s="62" t="s">
        <v>30</v>
      </c>
      <c r="K30" s="62" t="s">
        <v>141</v>
      </c>
      <c r="L30" s="63">
        <v>0</v>
      </c>
      <c r="M30" s="63">
        <v>0</v>
      </c>
      <c r="N30" s="63">
        <v>0</v>
      </c>
      <c r="O30" s="62" t="s">
        <v>32</v>
      </c>
      <c r="P30" s="62" t="s">
        <v>33</v>
      </c>
      <c r="Q30" s="62" t="s">
        <v>32</v>
      </c>
      <c r="R30" s="62" t="s">
        <v>32</v>
      </c>
      <c r="S30" s="62" t="s">
        <v>32</v>
      </c>
      <c r="T30" s="63">
        <v>0</v>
      </c>
      <c r="U30" s="66" t="s">
        <v>32</v>
      </c>
      <c r="V30" s="62" t="s">
        <v>32</v>
      </c>
      <c r="W30" s="67" t="s">
        <v>32</v>
      </c>
    </row>
    <row r="31" s="59" customFormat="1" customHeight="1" spans="1:23">
      <c r="A31" s="62" t="s">
        <v>142</v>
      </c>
      <c r="B31" s="62" t="s">
        <v>143</v>
      </c>
      <c r="C31" s="62" t="s">
        <v>144</v>
      </c>
      <c r="D31" s="62" t="s">
        <v>145</v>
      </c>
      <c r="E31" s="62" t="s">
        <v>29</v>
      </c>
      <c r="F31" s="63">
        <v>6900</v>
      </c>
      <c r="G31" s="63">
        <v>0</v>
      </c>
      <c r="H31" s="63">
        <v>6900</v>
      </c>
      <c r="I31" s="63">
        <v>1</v>
      </c>
      <c r="J31" s="62" t="s">
        <v>30</v>
      </c>
      <c r="K31" s="62" t="s">
        <v>146</v>
      </c>
      <c r="L31" s="63">
        <v>0</v>
      </c>
      <c r="M31" s="63">
        <v>0</v>
      </c>
      <c r="N31" s="63">
        <v>0</v>
      </c>
      <c r="O31" s="62" t="s">
        <v>32</v>
      </c>
      <c r="P31" s="62" t="s">
        <v>33</v>
      </c>
      <c r="Q31" s="62" t="s">
        <v>32</v>
      </c>
      <c r="R31" s="62" t="s">
        <v>32</v>
      </c>
      <c r="S31" s="62" t="s">
        <v>32</v>
      </c>
      <c r="T31" s="63">
        <v>0</v>
      </c>
      <c r="U31" s="66" t="s">
        <v>32</v>
      </c>
      <c r="V31" s="62" t="s">
        <v>32</v>
      </c>
      <c r="W31" s="67" t="s">
        <v>32</v>
      </c>
    </row>
    <row r="32" s="59" customFormat="1" customHeight="1" spans="1:23">
      <c r="A32" s="62" t="s">
        <v>147</v>
      </c>
      <c r="B32" s="62" t="s">
        <v>148</v>
      </c>
      <c r="C32" s="62" t="s">
        <v>149</v>
      </c>
      <c r="D32" s="62" t="s">
        <v>150</v>
      </c>
      <c r="E32" s="62" t="s">
        <v>29</v>
      </c>
      <c r="F32" s="63">
        <v>5250</v>
      </c>
      <c r="G32" s="63">
        <v>0</v>
      </c>
      <c r="H32" s="63">
        <v>5250</v>
      </c>
      <c r="I32" s="63">
        <v>1</v>
      </c>
      <c r="J32" s="62" t="s">
        <v>30</v>
      </c>
      <c r="K32" s="62" t="s">
        <v>151</v>
      </c>
      <c r="L32" s="63">
        <v>0</v>
      </c>
      <c r="M32" s="63">
        <v>0</v>
      </c>
      <c r="N32" s="63">
        <v>0</v>
      </c>
      <c r="O32" s="62" t="s">
        <v>32</v>
      </c>
      <c r="P32" s="62" t="s">
        <v>33</v>
      </c>
      <c r="Q32" s="62" t="s">
        <v>32</v>
      </c>
      <c r="R32" s="62" t="s">
        <v>32</v>
      </c>
      <c r="S32" s="62" t="s">
        <v>32</v>
      </c>
      <c r="T32" s="63">
        <v>0</v>
      </c>
      <c r="U32" s="66" t="s">
        <v>32</v>
      </c>
      <c r="V32" s="62" t="s">
        <v>32</v>
      </c>
      <c r="W32" s="67" t="s">
        <v>32</v>
      </c>
    </row>
    <row r="33" s="59" customFormat="1" customHeight="1" spans="1:23">
      <c r="A33" s="62" t="s">
        <v>152</v>
      </c>
      <c r="B33" s="62" t="s">
        <v>153</v>
      </c>
      <c r="C33" s="62" t="s">
        <v>154</v>
      </c>
      <c r="D33" s="62" t="s">
        <v>155</v>
      </c>
      <c r="E33" s="62" t="s">
        <v>29</v>
      </c>
      <c r="F33" s="63">
        <v>5199</v>
      </c>
      <c r="G33" s="63">
        <v>0</v>
      </c>
      <c r="H33" s="63">
        <v>5199</v>
      </c>
      <c r="I33" s="63">
        <v>1</v>
      </c>
      <c r="J33" s="62" t="s">
        <v>30</v>
      </c>
      <c r="K33" s="62" t="s">
        <v>156</v>
      </c>
      <c r="L33" s="63">
        <v>0</v>
      </c>
      <c r="M33" s="63">
        <v>0</v>
      </c>
      <c r="N33" s="63">
        <v>0</v>
      </c>
      <c r="O33" s="62" t="s">
        <v>32</v>
      </c>
      <c r="P33" s="62" t="s">
        <v>33</v>
      </c>
      <c r="Q33" s="62" t="s">
        <v>32</v>
      </c>
      <c r="R33" s="62" t="s">
        <v>32</v>
      </c>
      <c r="S33" s="62" t="s">
        <v>32</v>
      </c>
      <c r="T33" s="63">
        <v>0</v>
      </c>
      <c r="U33" s="66" t="s">
        <v>32</v>
      </c>
      <c r="V33" s="62" t="s">
        <v>32</v>
      </c>
      <c r="W33" s="67" t="s">
        <v>32</v>
      </c>
    </row>
    <row r="34" s="59" customFormat="1" customHeight="1" spans="1:23">
      <c r="A34" s="62" t="s">
        <v>157</v>
      </c>
      <c r="B34" s="62" t="s">
        <v>158</v>
      </c>
      <c r="C34" s="62" t="s">
        <v>159</v>
      </c>
      <c r="D34" s="62" t="s">
        <v>160</v>
      </c>
      <c r="E34" s="62" t="s">
        <v>29</v>
      </c>
      <c r="F34" s="63">
        <v>6900</v>
      </c>
      <c r="G34" s="63">
        <v>0</v>
      </c>
      <c r="H34" s="63">
        <v>6900</v>
      </c>
      <c r="I34" s="63">
        <v>1</v>
      </c>
      <c r="J34" s="62" t="s">
        <v>30</v>
      </c>
      <c r="K34" s="62" t="s">
        <v>161</v>
      </c>
      <c r="L34" s="63">
        <v>0</v>
      </c>
      <c r="M34" s="63">
        <v>0</v>
      </c>
      <c r="N34" s="63">
        <v>0</v>
      </c>
      <c r="O34" s="62" t="s">
        <v>32</v>
      </c>
      <c r="P34" s="62" t="s">
        <v>33</v>
      </c>
      <c r="Q34" s="62" t="s">
        <v>32</v>
      </c>
      <c r="R34" s="62" t="s">
        <v>32</v>
      </c>
      <c r="S34" s="62" t="s">
        <v>32</v>
      </c>
      <c r="T34" s="63">
        <v>0</v>
      </c>
      <c r="U34" s="66" t="s">
        <v>32</v>
      </c>
      <c r="V34" s="62" t="s">
        <v>32</v>
      </c>
      <c r="W34" s="67" t="s">
        <v>32</v>
      </c>
    </row>
    <row r="35" s="59" customFormat="1" customHeight="1" spans="1:23">
      <c r="A35" s="62" t="s">
        <v>162</v>
      </c>
      <c r="B35" s="62" t="s">
        <v>163</v>
      </c>
      <c r="C35" s="62" t="s">
        <v>164</v>
      </c>
      <c r="D35" s="62" t="s">
        <v>165</v>
      </c>
      <c r="E35" s="62" t="s">
        <v>29</v>
      </c>
      <c r="F35" s="63">
        <v>1100</v>
      </c>
      <c r="G35" s="63">
        <v>0</v>
      </c>
      <c r="H35" s="63">
        <v>1100</v>
      </c>
      <c r="I35" s="63">
        <v>1</v>
      </c>
      <c r="J35" s="62" t="s">
        <v>30</v>
      </c>
      <c r="K35" s="62" t="s">
        <v>166</v>
      </c>
      <c r="L35" s="63">
        <v>0</v>
      </c>
      <c r="M35" s="63">
        <v>0</v>
      </c>
      <c r="N35" s="63">
        <v>0</v>
      </c>
      <c r="O35" s="62" t="s">
        <v>32</v>
      </c>
      <c r="P35" s="62" t="s">
        <v>33</v>
      </c>
      <c r="Q35" s="62" t="s">
        <v>32</v>
      </c>
      <c r="R35" s="62" t="s">
        <v>32</v>
      </c>
      <c r="S35" s="62" t="s">
        <v>167</v>
      </c>
      <c r="T35" s="63">
        <v>0</v>
      </c>
      <c r="U35" s="66" t="s">
        <v>32</v>
      </c>
      <c r="V35" s="62" t="s">
        <v>32</v>
      </c>
      <c r="W35" s="67" t="s">
        <v>32</v>
      </c>
    </row>
    <row r="36" s="59" customFormat="1" customHeight="1" spans="1:23">
      <c r="A36" s="62" t="s">
        <v>168</v>
      </c>
      <c r="B36" s="62" t="s">
        <v>169</v>
      </c>
      <c r="C36" s="62" t="s">
        <v>170</v>
      </c>
      <c r="D36" s="62" t="s">
        <v>37</v>
      </c>
      <c r="E36" s="62" t="s">
        <v>29</v>
      </c>
      <c r="F36" s="63">
        <v>3295</v>
      </c>
      <c r="G36" s="63">
        <v>0</v>
      </c>
      <c r="H36" s="63">
        <v>3295</v>
      </c>
      <c r="I36" s="63">
        <v>1</v>
      </c>
      <c r="J36" s="62" t="s">
        <v>30</v>
      </c>
      <c r="K36" s="62" t="s">
        <v>171</v>
      </c>
      <c r="L36" s="63">
        <v>0</v>
      </c>
      <c r="M36" s="63">
        <v>0</v>
      </c>
      <c r="N36" s="63">
        <v>0</v>
      </c>
      <c r="O36" s="62" t="s">
        <v>32</v>
      </c>
      <c r="P36" s="62" t="s">
        <v>33</v>
      </c>
      <c r="Q36" s="62" t="s">
        <v>172</v>
      </c>
      <c r="R36" s="62" t="s">
        <v>32</v>
      </c>
      <c r="S36" s="62" t="s">
        <v>173</v>
      </c>
      <c r="T36" s="63">
        <v>0</v>
      </c>
      <c r="U36" s="66" t="s">
        <v>32</v>
      </c>
      <c r="V36" s="62" t="s">
        <v>32</v>
      </c>
      <c r="W36" s="67" t="s">
        <v>32</v>
      </c>
    </row>
    <row r="37" s="59" customFormat="1" customHeight="1" spans="1:23">
      <c r="A37" s="62" t="s">
        <v>174</v>
      </c>
      <c r="B37" s="62" t="s">
        <v>175</v>
      </c>
      <c r="C37" s="62" t="s">
        <v>176</v>
      </c>
      <c r="D37" s="62" t="s">
        <v>177</v>
      </c>
      <c r="E37" s="62" t="s">
        <v>29</v>
      </c>
      <c r="F37" s="63">
        <v>2599</v>
      </c>
      <c r="G37" s="63">
        <v>0</v>
      </c>
      <c r="H37" s="63">
        <v>2599</v>
      </c>
      <c r="I37" s="63">
        <v>1</v>
      </c>
      <c r="J37" s="62" t="s">
        <v>30</v>
      </c>
      <c r="K37" s="62" t="s">
        <v>178</v>
      </c>
      <c r="L37" s="63">
        <v>0</v>
      </c>
      <c r="M37" s="63">
        <v>0</v>
      </c>
      <c r="N37" s="63">
        <v>0</v>
      </c>
      <c r="O37" s="62" t="s">
        <v>32</v>
      </c>
      <c r="P37" s="62" t="s">
        <v>33</v>
      </c>
      <c r="Q37" s="62" t="s">
        <v>179</v>
      </c>
      <c r="R37" s="62" t="s">
        <v>32</v>
      </c>
      <c r="S37" s="62" t="s">
        <v>180</v>
      </c>
      <c r="T37" s="63">
        <v>0</v>
      </c>
      <c r="U37" s="66" t="s">
        <v>32</v>
      </c>
      <c r="V37" s="62" t="s">
        <v>32</v>
      </c>
      <c r="W37" s="67" t="s">
        <v>32</v>
      </c>
    </row>
    <row r="38" s="59" customFormat="1" customHeight="1" spans="1:23">
      <c r="A38" s="62" t="s">
        <v>181</v>
      </c>
      <c r="B38" s="62" t="s">
        <v>182</v>
      </c>
      <c r="C38" s="62" t="s">
        <v>183</v>
      </c>
      <c r="D38" s="62" t="s">
        <v>184</v>
      </c>
      <c r="E38" s="62" t="s">
        <v>29</v>
      </c>
      <c r="F38" s="63">
        <v>2360</v>
      </c>
      <c r="G38" s="63">
        <v>0</v>
      </c>
      <c r="H38" s="63">
        <v>2360</v>
      </c>
      <c r="I38" s="63">
        <v>1</v>
      </c>
      <c r="J38" s="62" t="s">
        <v>30</v>
      </c>
      <c r="K38" s="62" t="s">
        <v>185</v>
      </c>
      <c r="L38" s="63">
        <v>0</v>
      </c>
      <c r="M38" s="63">
        <v>0</v>
      </c>
      <c r="N38" s="63">
        <v>0</v>
      </c>
      <c r="O38" s="62" t="s">
        <v>32</v>
      </c>
      <c r="P38" s="62" t="s">
        <v>33</v>
      </c>
      <c r="Q38" s="62" t="s">
        <v>186</v>
      </c>
      <c r="R38" s="62" t="s">
        <v>32</v>
      </c>
      <c r="S38" s="62" t="s">
        <v>187</v>
      </c>
      <c r="T38" s="63">
        <v>0</v>
      </c>
      <c r="U38" s="66" t="s">
        <v>32</v>
      </c>
      <c r="V38" s="62" t="s">
        <v>32</v>
      </c>
      <c r="W38" s="67" t="s">
        <v>32</v>
      </c>
    </row>
    <row r="39" s="59" customFormat="1" customHeight="1" spans="1:23">
      <c r="A39" s="62" t="s">
        <v>188</v>
      </c>
      <c r="B39" s="62" t="s">
        <v>189</v>
      </c>
      <c r="C39" s="62" t="s">
        <v>183</v>
      </c>
      <c r="D39" s="62" t="s">
        <v>184</v>
      </c>
      <c r="E39" s="62" t="s">
        <v>29</v>
      </c>
      <c r="F39" s="63">
        <v>2360</v>
      </c>
      <c r="G39" s="63">
        <v>0</v>
      </c>
      <c r="H39" s="63">
        <v>2360</v>
      </c>
      <c r="I39" s="63">
        <v>1</v>
      </c>
      <c r="J39" s="62" t="s">
        <v>30</v>
      </c>
      <c r="K39" s="62" t="s">
        <v>190</v>
      </c>
      <c r="L39" s="63">
        <v>0</v>
      </c>
      <c r="M39" s="63">
        <v>0</v>
      </c>
      <c r="N39" s="63">
        <v>0</v>
      </c>
      <c r="O39" s="62" t="s">
        <v>32</v>
      </c>
      <c r="P39" s="62" t="s">
        <v>33</v>
      </c>
      <c r="Q39" s="62" t="s">
        <v>186</v>
      </c>
      <c r="R39" s="62" t="s">
        <v>32</v>
      </c>
      <c r="S39" s="62" t="s">
        <v>187</v>
      </c>
      <c r="T39" s="63">
        <v>0</v>
      </c>
      <c r="U39" s="66" t="s">
        <v>32</v>
      </c>
      <c r="V39" s="62" t="s">
        <v>32</v>
      </c>
      <c r="W39" s="67" t="s">
        <v>32</v>
      </c>
    </row>
    <row r="40" s="59" customFormat="1" customHeight="1" spans="1:23">
      <c r="A40" s="62" t="s">
        <v>191</v>
      </c>
      <c r="B40" s="62" t="s">
        <v>192</v>
      </c>
      <c r="C40" s="62" t="s">
        <v>193</v>
      </c>
      <c r="D40" s="62" t="s">
        <v>194</v>
      </c>
      <c r="E40" s="62" t="s">
        <v>29</v>
      </c>
      <c r="F40" s="63">
        <v>2400</v>
      </c>
      <c r="G40" s="63">
        <v>0</v>
      </c>
      <c r="H40" s="63">
        <v>2400</v>
      </c>
      <c r="I40" s="63">
        <v>1</v>
      </c>
      <c r="J40" s="62" t="s">
        <v>30</v>
      </c>
      <c r="K40" s="62" t="s">
        <v>195</v>
      </c>
      <c r="L40" s="63">
        <v>0</v>
      </c>
      <c r="M40" s="63">
        <v>0</v>
      </c>
      <c r="N40" s="63">
        <v>0</v>
      </c>
      <c r="O40" s="62" t="s">
        <v>32</v>
      </c>
      <c r="P40" s="62" t="s">
        <v>33</v>
      </c>
      <c r="Q40" s="62" t="s">
        <v>32</v>
      </c>
      <c r="R40" s="62" t="s">
        <v>32</v>
      </c>
      <c r="S40" s="62" t="s">
        <v>32</v>
      </c>
      <c r="T40" s="63">
        <v>0</v>
      </c>
      <c r="U40" s="66" t="s">
        <v>32</v>
      </c>
      <c r="V40" s="62" t="s">
        <v>32</v>
      </c>
      <c r="W40" s="67" t="s">
        <v>32</v>
      </c>
    </row>
    <row r="41" s="59" customFormat="1" customHeight="1" spans="1:23">
      <c r="A41" s="62" t="s">
        <v>196</v>
      </c>
      <c r="B41" s="62" t="s">
        <v>197</v>
      </c>
      <c r="C41" s="62" t="s">
        <v>198</v>
      </c>
      <c r="D41" s="62" t="s">
        <v>199</v>
      </c>
      <c r="E41" s="62" t="s">
        <v>29</v>
      </c>
      <c r="F41" s="63">
        <v>1280</v>
      </c>
      <c r="G41" s="63">
        <v>0</v>
      </c>
      <c r="H41" s="63">
        <v>1280</v>
      </c>
      <c r="I41" s="63">
        <v>1</v>
      </c>
      <c r="J41" s="62" t="s">
        <v>30</v>
      </c>
      <c r="K41" s="62" t="s">
        <v>200</v>
      </c>
      <c r="L41" s="63">
        <v>0</v>
      </c>
      <c r="M41" s="63">
        <v>0</v>
      </c>
      <c r="N41" s="63">
        <v>0</v>
      </c>
      <c r="O41" s="62" t="s">
        <v>32</v>
      </c>
      <c r="P41" s="62" t="s">
        <v>33</v>
      </c>
      <c r="Q41" s="62" t="s">
        <v>32</v>
      </c>
      <c r="R41" s="62" t="s">
        <v>32</v>
      </c>
      <c r="S41" s="62" t="s">
        <v>32</v>
      </c>
      <c r="T41" s="63">
        <v>0</v>
      </c>
      <c r="U41" s="66" t="s">
        <v>32</v>
      </c>
      <c r="V41" s="62" t="s">
        <v>32</v>
      </c>
      <c r="W41" s="67" t="s">
        <v>32</v>
      </c>
    </row>
    <row r="42" s="59" customFormat="1" customHeight="1" spans="1:23">
      <c r="A42" s="62" t="s">
        <v>201</v>
      </c>
      <c r="B42" s="62" t="s">
        <v>202</v>
      </c>
      <c r="C42" s="62" t="s">
        <v>203</v>
      </c>
      <c r="D42" s="62" t="s">
        <v>204</v>
      </c>
      <c r="E42" s="62" t="s">
        <v>29</v>
      </c>
      <c r="F42" s="63">
        <v>4400</v>
      </c>
      <c r="G42" s="63">
        <v>0</v>
      </c>
      <c r="H42" s="63">
        <v>4400</v>
      </c>
      <c r="I42" s="63">
        <v>1</v>
      </c>
      <c r="J42" s="62" t="s">
        <v>30</v>
      </c>
      <c r="K42" s="62" t="s">
        <v>205</v>
      </c>
      <c r="L42" s="63">
        <v>0</v>
      </c>
      <c r="M42" s="63">
        <v>0</v>
      </c>
      <c r="N42" s="63">
        <v>0</v>
      </c>
      <c r="O42" s="62" t="s">
        <v>32</v>
      </c>
      <c r="P42" s="62" t="s">
        <v>33</v>
      </c>
      <c r="Q42" s="62" t="s">
        <v>32</v>
      </c>
      <c r="R42" s="62" t="s">
        <v>32</v>
      </c>
      <c r="S42" s="62" t="s">
        <v>32</v>
      </c>
      <c r="T42" s="63">
        <v>0</v>
      </c>
      <c r="U42" s="66" t="s">
        <v>32</v>
      </c>
      <c r="V42" s="62" t="s">
        <v>32</v>
      </c>
      <c r="W42" s="67" t="s">
        <v>32</v>
      </c>
    </row>
    <row r="43" s="59" customFormat="1" customHeight="1" spans="1:23">
      <c r="A43" s="62" t="s">
        <v>206</v>
      </c>
      <c r="B43" s="62" t="s">
        <v>207</v>
      </c>
      <c r="C43" s="62" t="s">
        <v>208</v>
      </c>
      <c r="D43" s="62" t="s">
        <v>145</v>
      </c>
      <c r="E43" s="62" t="s">
        <v>29</v>
      </c>
      <c r="F43" s="63">
        <v>4280</v>
      </c>
      <c r="G43" s="63">
        <v>0</v>
      </c>
      <c r="H43" s="63">
        <v>4280</v>
      </c>
      <c r="I43" s="63">
        <v>1</v>
      </c>
      <c r="J43" s="62" t="s">
        <v>30</v>
      </c>
      <c r="K43" s="62" t="s">
        <v>171</v>
      </c>
      <c r="L43" s="63">
        <v>0</v>
      </c>
      <c r="M43" s="63">
        <v>0</v>
      </c>
      <c r="N43" s="63">
        <v>0</v>
      </c>
      <c r="O43" s="62" t="s">
        <v>32</v>
      </c>
      <c r="P43" s="62" t="s">
        <v>33</v>
      </c>
      <c r="Q43" s="62" t="s">
        <v>209</v>
      </c>
      <c r="R43" s="62" t="s">
        <v>32</v>
      </c>
      <c r="S43" s="62" t="s">
        <v>32</v>
      </c>
      <c r="T43" s="63">
        <v>0</v>
      </c>
      <c r="U43" s="66" t="s">
        <v>32</v>
      </c>
      <c r="V43" s="62" t="s">
        <v>32</v>
      </c>
      <c r="W43" s="67" t="s">
        <v>32</v>
      </c>
    </row>
    <row r="44" s="59" customFormat="1" customHeight="1" spans="1:23">
      <c r="A44" s="62" t="s">
        <v>210</v>
      </c>
      <c r="B44" s="62" t="s">
        <v>211</v>
      </c>
      <c r="C44" s="62" t="s">
        <v>183</v>
      </c>
      <c r="D44" s="62" t="s">
        <v>184</v>
      </c>
      <c r="E44" s="62" t="s">
        <v>29</v>
      </c>
      <c r="F44" s="63">
        <v>2400</v>
      </c>
      <c r="G44" s="63">
        <v>0</v>
      </c>
      <c r="H44" s="63">
        <v>2400</v>
      </c>
      <c r="I44" s="63">
        <v>1</v>
      </c>
      <c r="J44" s="62" t="s">
        <v>30</v>
      </c>
      <c r="K44" s="62" t="s">
        <v>171</v>
      </c>
      <c r="L44" s="63">
        <v>0</v>
      </c>
      <c r="M44" s="63">
        <v>0</v>
      </c>
      <c r="N44" s="63">
        <v>0</v>
      </c>
      <c r="O44" s="62" t="s">
        <v>32</v>
      </c>
      <c r="P44" s="62" t="s">
        <v>33</v>
      </c>
      <c r="Q44" s="62" t="s">
        <v>32</v>
      </c>
      <c r="R44" s="62" t="s">
        <v>32</v>
      </c>
      <c r="S44" s="62" t="s">
        <v>32</v>
      </c>
      <c r="T44" s="63">
        <v>0</v>
      </c>
      <c r="U44" s="66" t="s">
        <v>32</v>
      </c>
      <c r="V44" s="62" t="s">
        <v>32</v>
      </c>
      <c r="W44" s="67" t="s">
        <v>32</v>
      </c>
    </row>
    <row r="45" s="59" customFormat="1" customHeight="1" spans="1:23">
      <c r="A45" s="62" t="s">
        <v>212</v>
      </c>
      <c r="B45" s="62" t="s">
        <v>213</v>
      </c>
      <c r="C45" s="62" t="s">
        <v>214</v>
      </c>
      <c r="D45" s="62" t="s">
        <v>184</v>
      </c>
      <c r="E45" s="62" t="s">
        <v>29</v>
      </c>
      <c r="F45" s="63">
        <v>3777</v>
      </c>
      <c r="G45" s="63">
        <v>0</v>
      </c>
      <c r="H45" s="63">
        <v>3777</v>
      </c>
      <c r="I45" s="63">
        <v>1</v>
      </c>
      <c r="J45" s="62" t="s">
        <v>30</v>
      </c>
      <c r="K45" s="62" t="s">
        <v>171</v>
      </c>
      <c r="L45" s="63">
        <v>0</v>
      </c>
      <c r="M45" s="63">
        <v>0</v>
      </c>
      <c r="N45" s="63">
        <v>0</v>
      </c>
      <c r="O45" s="62" t="s">
        <v>32</v>
      </c>
      <c r="P45" s="62" t="s">
        <v>33</v>
      </c>
      <c r="Q45" s="62" t="s">
        <v>215</v>
      </c>
      <c r="R45" s="62" t="s">
        <v>32</v>
      </c>
      <c r="S45" s="62" t="s">
        <v>32</v>
      </c>
      <c r="T45" s="63">
        <v>0</v>
      </c>
      <c r="U45" s="66" t="s">
        <v>32</v>
      </c>
      <c r="V45" s="62" t="s">
        <v>32</v>
      </c>
      <c r="W45" s="67" t="s">
        <v>32</v>
      </c>
    </row>
    <row r="46" s="59" customFormat="1" customHeight="1" spans="1:23">
      <c r="A46" s="62" t="s">
        <v>216</v>
      </c>
      <c r="B46" s="62" t="s">
        <v>217</v>
      </c>
      <c r="C46" s="62" t="s">
        <v>218</v>
      </c>
      <c r="D46" s="62" t="s">
        <v>219</v>
      </c>
      <c r="E46" s="62" t="s">
        <v>29</v>
      </c>
      <c r="F46" s="63">
        <v>2400</v>
      </c>
      <c r="G46" s="63">
        <v>0</v>
      </c>
      <c r="H46" s="63">
        <v>2400</v>
      </c>
      <c r="I46" s="63">
        <v>1</v>
      </c>
      <c r="J46" s="62" t="s">
        <v>30</v>
      </c>
      <c r="K46" s="62" t="s">
        <v>220</v>
      </c>
      <c r="L46" s="63">
        <v>0</v>
      </c>
      <c r="M46" s="63">
        <v>0</v>
      </c>
      <c r="N46" s="63">
        <v>0</v>
      </c>
      <c r="O46" s="62" t="s">
        <v>32</v>
      </c>
      <c r="P46" s="62" t="s">
        <v>33</v>
      </c>
      <c r="Q46" s="62" t="s">
        <v>221</v>
      </c>
      <c r="R46" s="62" t="s">
        <v>32</v>
      </c>
      <c r="S46" s="62" t="s">
        <v>32</v>
      </c>
      <c r="T46" s="63">
        <v>0</v>
      </c>
      <c r="U46" s="66" t="s">
        <v>32</v>
      </c>
      <c r="V46" s="62" t="s">
        <v>32</v>
      </c>
      <c r="W46" s="67" t="s">
        <v>32</v>
      </c>
    </row>
    <row r="47" s="59" customFormat="1" customHeight="1" spans="1:23">
      <c r="A47" s="62" t="s">
        <v>222</v>
      </c>
      <c r="B47" s="62" t="s">
        <v>223</v>
      </c>
      <c r="C47" s="62" t="s">
        <v>224</v>
      </c>
      <c r="D47" s="62" t="s">
        <v>184</v>
      </c>
      <c r="E47" s="62" t="s">
        <v>29</v>
      </c>
      <c r="F47" s="63">
        <v>6299</v>
      </c>
      <c r="G47" s="63">
        <v>0</v>
      </c>
      <c r="H47" s="63">
        <v>6299</v>
      </c>
      <c r="I47" s="63">
        <v>1</v>
      </c>
      <c r="J47" s="62" t="s">
        <v>30</v>
      </c>
      <c r="K47" s="62" t="s">
        <v>190</v>
      </c>
      <c r="L47" s="63">
        <v>0</v>
      </c>
      <c r="M47" s="63">
        <v>0</v>
      </c>
      <c r="N47" s="63">
        <v>0</v>
      </c>
      <c r="O47" s="62" t="s">
        <v>32</v>
      </c>
      <c r="P47" s="62" t="s">
        <v>33</v>
      </c>
      <c r="Q47" s="62" t="s">
        <v>225</v>
      </c>
      <c r="R47" s="62" t="s">
        <v>32</v>
      </c>
      <c r="S47" s="62" t="s">
        <v>226</v>
      </c>
      <c r="T47" s="63">
        <v>0</v>
      </c>
      <c r="U47" s="66" t="s">
        <v>32</v>
      </c>
      <c r="V47" s="62" t="s">
        <v>32</v>
      </c>
      <c r="W47" s="67" t="s">
        <v>32</v>
      </c>
    </row>
    <row r="48" s="59" customFormat="1" customHeight="1" spans="1:23">
      <c r="A48" s="62" t="s">
        <v>227</v>
      </c>
      <c r="B48" s="62" t="s">
        <v>228</v>
      </c>
      <c r="C48" s="62" t="s">
        <v>229</v>
      </c>
      <c r="D48" s="62" t="s">
        <v>230</v>
      </c>
      <c r="E48" s="62" t="s">
        <v>29</v>
      </c>
      <c r="F48" s="63">
        <v>1300</v>
      </c>
      <c r="G48" s="63">
        <v>0</v>
      </c>
      <c r="H48" s="63">
        <v>1300</v>
      </c>
      <c r="I48" s="63">
        <v>1</v>
      </c>
      <c r="J48" s="62" t="s">
        <v>30</v>
      </c>
      <c r="K48" s="62" t="s">
        <v>231</v>
      </c>
      <c r="L48" s="63">
        <v>0</v>
      </c>
      <c r="M48" s="63">
        <v>0</v>
      </c>
      <c r="N48" s="63">
        <v>0</v>
      </c>
      <c r="O48" s="62" t="s">
        <v>32</v>
      </c>
      <c r="P48" s="62" t="s">
        <v>33</v>
      </c>
      <c r="Q48" s="62" t="s">
        <v>232</v>
      </c>
      <c r="R48" s="62" t="s">
        <v>32</v>
      </c>
      <c r="S48" s="62" t="s">
        <v>32</v>
      </c>
      <c r="T48" s="63">
        <v>0</v>
      </c>
      <c r="U48" s="66" t="s">
        <v>32</v>
      </c>
      <c r="V48" s="62" t="s">
        <v>32</v>
      </c>
      <c r="W48" s="67" t="s">
        <v>32</v>
      </c>
    </row>
    <row r="49" s="59" customFormat="1" customHeight="1" spans="1:23">
      <c r="A49" s="62" t="s">
        <v>233</v>
      </c>
      <c r="B49" s="62" t="s">
        <v>234</v>
      </c>
      <c r="C49" s="62" t="s">
        <v>235</v>
      </c>
      <c r="D49" s="62" t="s">
        <v>140</v>
      </c>
      <c r="E49" s="62" t="s">
        <v>29</v>
      </c>
      <c r="F49" s="63">
        <v>190000</v>
      </c>
      <c r="G49" s="63">
        <v>0</v>
      </c>
      <c r="H49" s="63">
        <v>190000</v>
      </c>
      <c r="I49" s="63">
        <v>1</v>
      </c>
      <c r="J49" s="62" t="s">
        <v>30</v>
      </c>
      <c r="K49" s="62" t="s">
        <v>236</v>
      </c>
      <c r="L49" s="63">
        <v>0</v>
      </c>
      <c r="M49" s="63">
        <v>0</v>
      </c>
      <c r="N49" s="63">
        <v>0</v>
      </c>
      <c r="O49" s="62" t="s">
        <v>32</v>
      </c>
      <c r="P49" s="62" t="s">
        <v>33</v>
      </c>
      <c r="Q49" s="62" t="s">
        <v>237</v>
      </c>
      <c r="R49" s="62" t="s">
        <v>32</v>
      </c>
      <c r="S49" s="62" t="s">
        <v>238</v>
      </c>
      <c r="T49" s="63">
        <v>0</v>
      </c>
      <c r="U49" s="66" t="s">
        <v>32</v>
      </c>
      <c r="V49" s="62" t="s">
        <v>32</v>
      </c>
      <c r="W49" s="67" t="s">
        <v>32</v>
      </c>
    </row>
    <row r="50" s="59" customFormat="1" customHeight="1" spans="1:23">
      <c r="A50" s="62" t="s">
        <v>239</v>
      </c>
      <c r="B50" s="62" t="s">
        <v>240</v>
      </c>
      <c r="C50" s="62" t="s">
        <v>241</v>
      </c>
      <c r="D50" s="62" t="s">
        <v>242</v>
      </c>
      <c r="E50" s="62" t="s">
        <v>29</v>
      </c>
      <c r="F50" s="63">
        <v>1280</v>
      </c>
      <c r="G50" s="63">
        <v>0</v>
      </c>
      <c r="H50" s="63">
        <v>1280</v>
      </c>
      <c r="I50" s="63">
        <v>1</v>
      </c>
      <c r="J50" s="62" t="s">
        <v>30</v>
      </c>
      <c r="K50" s="62" t="s">
        <v>243</v>
      </c>
      <c r="L50" s="63">
        <v>0</v>
      </c>
      <c r="M50" s="63">
        <v>0</v>
      </c>
      <c r="N50" s="63">
        <v>0</v>
      </c>
      <c r="O50" s="62" t="s">
        <v>32</v>
      </c>
      <c r="P50" s="62" t="s">
        <v>33</v>
      </c>
      <c r="Q50" s="62" t="s">
        <v>244</v>
      </c>
      <c r="R50" s="62" t="s">
        <v>32</v>
      </c>
      <c r="S50" s="62" t="s">
        <v>32</v>
      </c>
      <c r="T50" s="63">
        <v>0</v>
      </c>
      <c r="U50" s="66" t="s">
        <v>32</v>
      </c>
      <c r="V50" s="62" t="s">
        <v>32</v>
      </c>
      <c r="W50" s="67" t="s">
        <v>32</v>
      </c>
    </row>
    <row r="51" s="59" customFormat="1" customHeight="1" spans="1:23">
      <c r="A51" s="62" t="s">
        <v>245</v>
      </c>
      <c r="B51" s="62" t="s">
        <v>246</v>
      </c>
      <c r="C51" s="62" t="s">
        <v>247</v>
      </c>
      <c r="D51" s="62" t="s">
        <v>230</v>
      </c>
      <c r="E51" s="62" t="s">
        <v>29</v>
      </c>
      <c r="F51" s="63">
        <v>1300</v>
      </c>
      <c r="G51" s="63">
        <v>0</v>
      </c>
      <c r="H51" s="63">
        <v>1300</v>
      </c>
      <c r="I51" s="63">
        <v>1</v>
      </c>
      <c r="J51" s="62" t="s">
        <v>30</v>
      </c>
      <c r="K51" s="62" t="s">
        <v>248</v>
      </c>
      <c r="L51" s="63">
        <v>0</v>
      </c>
      <c r="M51" s="63">
        <v>0</v>
      </c>
      <c r="N51" s="63">
        <v>0</v>
      </c>
      <c r="O51" s="62" t="s">
        <v>32</v>
      </c>
      <c r="P51" s="62" t="s">
        <v>33</v>
      </c>
      <c r="Q51" s="62" t="s">
        <v>232</v>
      </c>
      <c r="R51" s="62" t="s">
        <v>32</v>
      </c>
      <c r="S51" s="62" t="s">
        <v>32</v>
      </c>
      <c r="T51" s="63">
        <v>0</v>
      </c>
      <c r="U51" s="66" t="s">
        <v>32</v>
      </c>
      <c r="V51" s="62" t="s">
        <v>32</v>
      </c>
      <c r="W51" s="67" t="s">
        <v>32</v>
      </c>
    </row>
    <row r="52" s="59" customFormat="1" customHeight="1" spans="1:23">
      <c r="A52" s="62" t="s">
        <v>249</v>
      </c>
      <c r="B52" s="62" t="s">
        <v>250</v>
      </c>
      <c r="C52" s="62" t="s">
        <v>251</v>
      </c>
      <c r="D52" s="62" t="s">
        <v>60</v>
      </c>
      <c r="E52" s="62" t="s">
        <v>29</v>
      </c>
      <c r="F52" s="63">
        <v>1390</v>
      </c>
      <c r="G52" s="63">
        <v>0</v>
      </c>
      <c r="H52" s="63">
        <v>1390</v>
      </c>
      <c r="I52" s="63">
        <v>1</v>
      </c>
      <c r="J52" s="62" t="s">
        <v>30</v>
      </c>
      <c r="K52" s="62" t="s">
        <v>252</v>
      </c>
      <c r="L52" s="63">
        <v>0</v>
      </c>
      <c r="M52" s="63">
        <v>0</v>
      </c>
      <c r="N52" s="63">
        <v>0</v>
      </c>
      <c r="O52" s="62" t="s">
        <v>32</v>
      </c>
      <c r="P52" s="62" t="s">
        <v>33</v>
      </c>
      <c r="Q52" s="62" t="s">
        <v>32</v>
      </c>
      <c r="R52" s="62" t="s">
        <v>32</v>
      </c>
      <c r="S52" s="62" t="s">
        <v>253</v>
      </c>
      <c r="T52" s="63">
        <v>0</v>
      </c>
      <c r="U52" s="66" t="s">
        <v>32</v>
      </c>
      <c r="V52" s="62" t="s">
        <v>32</v>
      </c>
      <c r="W52" s="67" t="s">
        <v>32</v>
      </c>
    </row>
    <row r="53" s="59" customFormat="1" customHeight="1" spans="1:23">
      <c r="A53" s="62" t="s">
        <v>254</v>
      </c>
      <c r="B53" s="62" t="s">
        <v>255</v>
      </c>
      <c r="C53" s="62" t="s">
        <v>256</v>
      </c>
      <c r="D53" s="62" t="s">
        <v>257</v>
      </c>
      <c r="E53" s="62" t="s">
        <v>29</v>
      </c>
      <c r="F53" s="63">
        <v>1670</v>
      </c>
      <c r="G53" s="63">
        <v>0</v>
      </c>
      <c r="H53" s="63">
        <v>1670</v>
      </c>
      <c r="I53" s="63">
        <v>1</v>
      </c>
      <c r="J53" s="62" t="s">
        <v>30</v>
      </c>
      <c r="K53" s="62" t="s">
        <v>258</v>
      </c>
      <c r="L53" s="63">
        <v>0</v>
      </c>
      <c r="M53" s="63">
        <v>0</v>
      </c>
      <c r="N53" s="63">
        <v>0</v>
      </c>
      <c r="O53" s="62" t="s">
        <v>32</v>
      </c>
      <c r="P53" s="62" t="s">
        <v>33</v>
      </c>
      <c r="Q53" s="62" t="s">
        <v>32</v>
      </c>
      <c r="R53" s="62" t="s">
        <v>32</v>
      </c>
      <c r="S53" s="62" t="s">
        <v>259</v>
      </c>
      <c r="T53" s="63">
        <v>0</v>
      </c>
      <c r="U53" s="66" t="s">
        <v>32</v>
      </c>
      <c r="V53" s="62" t="s">
        <v>32</v>
      </c>
      <c r="W53" s="67" t="s">
        <v>32</v>
      </c>
    </row>
    <row r="54" s="59" customFormat="1" customHeight="1" spans="1:23">
      <c r="A54" s="62" t="s">
        <v>260</v>
      </c>
      <c r="B54" s="62" t="s">
        <v>261</v>
      </c>
      <c r="C54" s="62" t="s">
        <v>262</v>
      </c>
      <c r="D54" s="62" t="s">
        <v>263</v>
      </c>
      <c r="E54" s="62" t="s">
        <v>29</v>
      </c>
      <c r="F54" s="63">
        <v>1800</v>
      </c>
      <c r="G54" s="63">
        <v>0</v>
      </c>
      <c r="H54" s="63">
        <v>1800</v>
      </c>
      <c r="I54" s="63">
        <v>1</v>
      </c>
      <c r="J54" s="62" t="s">
        <v>30</v>
      </c>
      <c r="K54" s="62" t="s">
        <v>258</v>
      </c>
      <c r="L54" s="63">
        <v>0</v>
      </c>
      <c r="M54" s="63">
        <v>0</v>
      </c>
      <c r="N54" s="63">
        <v>0</v>
      </c>
      <c r="O54" s="62" t="s">
        <v>32</v>
      </c>
      <c r="P54" s="62" t="s">
        <v>33</v>
      </c>
      <c r="Q54" s="62" t="s">
        <v>32</v>
      </c>
      <c r="R54" s="62" t="s">
        <v>32</v>
      </c>
      <c r="S54" s="62" t="s">
        <v>259</v>
      </c>
      <c r="T54" s="63">
        <v>0</v>
      </c>
      <c r="U54" s="66" t="s">
        <v>32</v>
      </c>
      <c r="V54" s="62" t="s">
        <v>32</v>
      </c>
      <c r="W54" s="67" t="s">
        <v>32</v>
      </c>
    </row>
    <row r="55" s="59" customFormat="1" customHeight="1" spans="1:23">
      <c r="A55" s="62" t="s">
        <v>264</v>
      </c>
      <c r="B55" s="62" t="s">
        <v>265</v>
      </c>
      <c r="C55" s="62" t="s">
        <v>266</v>
      </c>
      <c r="D55" s="62" t="s">
        <v>267</v>
      </c>
      <c r="E55" s="62" t="s">
        <v>29</v>
      </c>
      <c r="F55" s="63">
        <v>4300</v>
      </c>
      <c r="G55" s="63">
        <v>0</v>
      </c>
      <c r="H55" s="63">
        <v>4300</v>
      </c>
      <c r="I55" s="63">
        <v>1</v>
      </c>
      <c r="J55" s="62" t="s">
        <v>30</v>
      </c>
      <c r="K55" s="62" t="s">
        <v>258</v>
      </c>
      <c r="L55" s="63">
        <v>0</v>
      </c>
      <c r="M55" s="63">
        <v>0</v>
      </c>
      <c r="N55" s="63">
        <v>0</v>
      </c>
      <c r="O55" s="62" t="s">
        <v>32</v>
      </c>
      <c r="P55" s="62" t="s">
        <v>33</v>
      </c>
      <c r="Q55" s="62" t="s">
        <v>32</v>
      </c>
      <c r="R55" s="62" t="s">
        <v>32</v>
      </c>
      <c r="S55" s="62" t="s">
        <v>259</v>
      </c>
      <c r="T55" s="63">
        <v>0</v>
      </c>
      <c r="U55" s="66" t="s">
        <v>32</v>
      </c>
      <c r="V55" s="62" t="s">
        <v>32</v>
      </c>
      <c r="W55" s="67" t="s">
        <v>32</v>
      </c>
    </row>
    <row r="56" s="59" customFormat="1" customHeight="1" spans="1:23">
      <c r="A56" s="62" t="s">
        <v>268</v>
      </c>
      <c r="B56" s="62" t="s">
        <v>269</v>
      </c>
      <c r="C56" s="62" t="s">
        <v>270</v>
      </c>
      <c r="D56" s="62" t="s">
        <v>37</v>
      </c>
      <c r="E56" s="62" t="s">
        <v>29</v>
      </c>
      <c r="F56" s="63">
        <v>3830</v>
      </c>
      <c r="G56" s="63">
        <v>0</v>
      </c>
      <c r="H56" s="63">
        <v>3830</v>
      </c>
      <c r="I56" s="63">
        <v>1</v>
      </c>
      <c r="J56" s="62" t="s">
        <v>30</v>
      </c>
      <c r="K56" s="62" t="s">
        <v>258</v>
      </c>
      <c r="L56" s="63">
        <v>0</v>
      </c>
      <c r="M56" s="63">
        <v>0</v>
      </c>
      <c r="N56" s="63">
        <v>0</v>
      </c>
      <c r="O56" s="62" t="s">
        <v>32</v>
      </c>
      <c r="P56" s="62" t="s">
        <v>33</v>
      </c>
      <c r="Q56" s="62" t="s">
        <v>32</v>
      </c>
      <c r="R56" s="62" t="s">
        <v>32</v>
      </c>
      <c r="S56" s="62" t="s">
        <v>259</v>
      </c>
      <c r="T56" s="63">
        <v>0</v>
      </c>
      <c r="U56" s="66" t="s">
        <v>32</v>
      </c>
      <c r="V56" s="62" t="s">
        <v>32</v>
      </c>
      <c r="W56" s="67" t="s">
        <v>32</v>
      </c>
    </row>
    <row r="57" s="59" customFormat="1" customHeight="1" spans="1:23">
      <c r="A57" s="62" t="s">
        <v>271</v>
      </c>
      <c r="B57" s="62" t="s">
        <v>272</v>
      </c>
      <c r="C57" s="62" t="s">
        <v>270</v>
      </c>
      <c r="D57" s="62" t="s">
        <v>37</v>
      </c>
      <c r="E57" s="62" t="s">
        <v>29</v>
      </c>
      <c r="F57" s="63">
        <v>3830</v>
      </c>
      <c r="G57" s="63">
        <v>0</v>
      </c>
      <c r="H57" s="63">
        <v>3830</v>
      </c>
      <c r="I57" s="63">
        <v>1</v>
      </c>
      <c r="J57" s="62" t="s">
        <v>30</v>
      </c>
      <c r="K57" s="62" t="s">
        <v>258</v>
      </c>
      <c r="L57" s="63">
        <v>0</v>
      </c>
      <c r="M57" s="63">
        <v>0</v>
      </c>
      <c r="N57" s="63">
        <v>0</v>
      </c>
      <c r="O57" s="62" t="s">
        <v>32</v>
      </c>
      <c r="P57" s="62" t="s">
        <v>33</v>
      </c>
      <c r="Q57" s="62" t="s">
        <v>32</v>
      </c>
      <c r="R57" s="62" t="s">
        <v>32</v>
      </c>
      <c r="S57" s="62" t="s">
        <v>259</v>
      </c>
      <c r="T57" s="63">
        <v>0</v>
      </c>
      <c r="U57" s="66" t="s">
        <v>32</v>
      </c>
      <c r="V57" s="62" t="s">
        <v>32</v>
      </c>
      <c r="W57" s="67" t="s">
        <v>32</v>
      </c>
    </row>
    <row r="58" s="59" customFormat="1" customHeight="1" spans="1:23">
      <c r="A58" s="62" t="s">
        <v>273</v>
      </c>
      <c r="B58" s="62" t="s">
        <v>274</v>
      </c>
      <c r="C58" s="62" t="s">
        <v>275</v>
      </c>
      <c r="D58" s="62" t="s">
        <v>37</v>
      </c>
      <c r="E58" s="62" t="s">
        <v>29</v>
      </c>
      <c r="F58" s="63">
        <v>3540</v>
      </c>
      <c r="G58" s="63">
        <v>0</v>
      </c>
      <c r="H58" s="63">
        <v>3540</v>
      </c>
      <c r="I58" s="63">
        <v>1</v>
      </c>
      <c r="J58" s="62" t="s">
        <v>30</v>
      </c>
      <c r="K58" s="62" t="s">
        <v>276</v>
      </c>
      <c r="L58" s="63">
        <v>0</v>
      </c>
      <c r="M58" s="63">
        <v>0</v>
      </c>
      <c r="N58" s="63">
        <v>0</v>
      </c>
      <c r="O58" s="62" t="s">
        <v>32</v>
      </c>
      <c r="P58" s="62" t="s">
        <v>33</v>
      </c>
      <c r="Q58" s="62" t="s">
        <v>32</v>
      </c>
      <c r="R58" s="62" t="s">
        <v>32</v>
      </c>
      <c r="S58" s="62" t="s">
        <v>277</v>
      </c>
      <c r="T58" s="63">
        <v>0</v>
      </c>
      <c r="U58" s="66" t="s">
        <v>32</v>
      </c>
      <c r="V58" s="62" t="s">
        <v>32</v>
      </c>
      <c r="W58" s="67" t="s">
        <v>32</v>
      </c>
    </row>
    <row r="59" s="59" customFormat="1" customHeight="1" spans="1:23">
      <c r="A59" s="62" t="s">
        <v>278</v>
      </c>
      <c r="B59" s="62" t="s">
        <v>279</v>
      </c>
      <c r="C59" s="62" t="s">
        <v>280</v>
      </c>
      <c r="D59" s="62" t="s">
        <v>281</v>
      </c>
      <c r="E59" s="62" t="s">
        <v>29</v>
      </c>
      <c r="F59" s="63">
        <v>2040</v>
      </c>
      <c r="G59" s="63">
        <v>0</v>
      </c>
      <c r="H59" s="63">
        <v>2040</v>
      </c>
      <c r="I59" s="63">
        <v>1</v>
      </c>
      <c r="J59" s="62" t="s">
        <v>30</v>
      </c>
      <c r="K59" s="62" t="s">
        <v>282</v>
      </c>
      <c r="L59" s="63">
        <v>0</v>
      </c>
      <c r="M59" s="63">
        <v>0</v>
      </c>
      <c r="N59" s="63">
        <v>0</v>
      </c>
      <c r="O59" s="62" t="s">
        <v>32</v>
      </c>
      <c r="P59" s="62" t="s">
        <v>33</v>
      </c>
      <c r="Q59" s="62" t="s">
        <v>32</v>
      </c>
      <c r="R59" s="62" t="s">
        <v>32</v>
      </c>
      <c r="S59" s="62" t="s">
        <v>277</v>
      </c>
      <c r="T59" s="63">
        <v>0</v>
      </c>
      <c r="U59" s="66" t="s">
        <v>32</v>
      </c>
      <c r="V59" s="62" t="s">
        <v>32</v>
      </c>
      <c r="W59" s="67" t="s">
        <v>32</v>
      </c>
    </row>
    <row r="60" s="59" customFormat="1" customHeight="1" spans="1:23">
      <c r="A60" s="62" t="s">
        <v>283</v>
      </c>
      <c r="B60" s="62" t="s">
        <v>284</v>
      </c>
      <c r="C60" s="62" t="s">
        <v>285</v>
      </c>
      <c r="D60" s="62" t="s">
        <v>37</v>
      </c>
      <c r="E60" s="62" t="s">
        <v>29</v>
      </c>
      <c r="F60" s="63">
        <v>3500</v>
      </c>
      <c r="G60" s="63">
        <v>0</v>
      </c>
      <c r="H60" s="63">
        <v>3500</v>
      </c>
      <c r="I60" s="63">
        <v>1</v>
      </c>
      <c r="J60" s="62" t="s">
        <v>30</v>
      </c>
      <c r="K60" s="62" t="s">
        <v>286</v>
      </c>
      <c r="L60" s="63">
        <v>0</v>
      </c>
      <c r="M60" s="63">
        <v>0</v>
      </c>
      <c r="N60" s="63">
        <v>0</v>
      </c>
      <c r="O60" s="62" t="s">
        <v>32</v>
      </c>
      <c r="P60" s="62" t="s">
        <v>33</v>
      </c>
      <c r="Q60" s="62" t="s">
        <v>32</v>
      </c>
      <c r="R60" s="62" t="s">
        <v>32</v>
      </c>
      <c r="S60" s="62" t="s">
        <v>287</v>
      </c>
      <c r="T60" s="63">
        <v>0</v>
      </c>
      <c r="U60" s="66" t="s">
        <v>32</v>
      </c>
      <c r="V60" s="62" t="s">
        <v>32</v>
      </c>
      <c r="W60" s="67" t="s">
        <v>32</v>
      </c>
    </row>
    <row r="61" s="59" customFormat="1" customHeight="1" spans="1:23">
      <c r="A61" s="62" t="s">
        <v>288</v>
      </c>
      <c r="B61" s="62" t="s">
        <v>289</v>
      </c>
      <c r="C61" s="62" t="s">
        <v>290</v>
      </c>
      <c r="D61" s="62" t="s">
        <v>51</v>
      </c>
      <c r="E61" s="62" t="s">
        <v>29</v>
      </c>
      <c r="F61" s="63">
        <v>136000</v>
      </c>
      <c r="G61" s="63">
        <v>0</v>
      </c>
      <c r="H61" s="63">
        <v>136000</v>
      </c>
      <c r="I61" s="63">
        <v>1</v>
      </c>
      <c r="J61" s="62" t="s">
        <v>30</v>
      </c>
      <c r="K61" s="62" t="s">
        <v>291</v>
      </c>
      <c r="L61" s="63">
        <v>0</v>
      </c>
      <c r="M61" s="63">
        <v>0</v>
      </c>
      <c r="N61" s="63">
        <v>0</v>
      </c>
      <c r="O61" s="62" t="s">
        <v>32</v>
      </c>
      <c r="P61" s="62" t="s">
        <v>33</v>
      </c>
      <c r="Q61" s="62" t="s">
        <v>32</v>
      </c>
      <c r="R61" s="62" t="s">
        <v>32</v>
      </c>
      <c r="S61" s="62" t="s">
        <v>292</v>
      </c>
      <c r="T61" s="63">
        <v>0</v>
      </c>
      <c r="U61" s="66" t="s">
        <v>32</v>
      </c>
      <c r="V61" s="62" t="s">
        <v>32</v>
      </c>
      <c r="W61" s="67" t="s">
        <v>32</v>
      </c>
    </row>
    <row r="62" s="59" customFormat="1" customHeight="1" spans="1:23">
      <c r="A62" s="62" t="s">
        <v>293</v>
      </c>
      <c r="B62" s="62" t="s">
        <v>294</v>
      </c>
      <c r="C62" s="62" t="s">
        <v>280</v>
      </c>
      <c r="D62" s="62" t="s">
        <v>281</v>
      </c>
      <c r="E62" s="62" t="s">
        <v>29</v>
      </c>
      <c r="F62" s="63">
        <v>3739</v>
      </c>
      <c r="G62" s="63">
        <v>0</v>
      </c>
      <c r="H62" s="63">
        <v>3739</v>
      </c>
      <c r="I62" s="63">
        <v>1</v>
      </c>
      <c r="J62" s="62" t="s">
        <v>30</v>
      </c>
      <c r="K62" s="62" t="s">
        <v>295</v>
      </c>
      <c r="L62" s="63">
        <v>0</v>
      </c>
      <c r="M62" s="63">
        <v>0</v>
      </c>
      <c r="N62" s="63">
        <v>0</v>
      </c>
      <c r="O62" s="62" t="s">
        <v>32</v>
      </c>
      <c r="P62" s="62" t="s">
        <v>33</v>
      </c>
      <c r="Q62" s="62" t="s">
        <v>32</v>
      </c>
      <c r="R62" s="62" t="s">
        <v>32</v>
      </c>
      <c r="S62" s="62" t="s">
        <v>259</v>
      </c>
      <c r="T62" s="63">
        <v>0</v>
      </c>
      <c r="U62" s="66" t="s">
        <v>32</v>
      </c>
      <c r="V62" s="62" t="s">
        <v>32</v>
      </c>
      <c r="W62" s="67" t="s">
        <v>32</v>
      </c>
    </row>
    <row r="63" s="59" customFormat="1" customHeight="1" spans="1:23">
      <c r="A63" s="62" t="s">
        <v>296</v>
      </c>
      <c r="B63" s="62" t="s">
        <v>297</v>
      </c>
      <c r="C63" s="62" t="s">
        <v>298</v>
      </c>
      <c r="D63" s="62" t="s">
        <v>37</v>
      </c>
      <c r="E63" s="62" t="s">
        <v>29</v>
      </c>
      <c r="F63" s="63">
        <v>3200</v>
      </c>
      <c r="G63" s="63">
        <v>0</v>
      </c>
      <c r="H63" s="63">
        <v>3200</v>
      </c>
      <c r="I63" s="63">
        <v>1</v>
      </c>
      <c r="J63" s="62" t="s">
        <v>30</v>
      </c>
      <c r="K63" s="62" t="s">
        <v>299</v>
      </c>
      <c r="L63" s="63">
        <v>0</v>
      </c>
      <c r="M63" s="63">
        <v>0</v>
      </c>
      <c r="N63" s="63">
        <v>0</v>
      </c>
      <c r="O63" s="62" t="s">
        <v>32</v>
      </c>
      <c r="P63" s="62" t="s">
        <v>33</v>
      </c>
      <c r="Q63" s="62" t="s">
        <v>32</v>
      </c>
      <c r="R63" s="62" t="s">
        <v>32</v>
      </c>
      <c r="S63" s="62" t="s">
        <v>300</v>
      </c>
      <c r="T63" s="63">
        <v>0</v>
      </c>
      <c r="U63" s="66" t="s">
        <v>32</v>
      </c>
      <c r="V63" s="62" t="s">
        <v>32</v>
      </c>
      <c r="W63" s="67" t="s">
        <v>32</v>
      </c>
    </row>
    <row r="64" s="59" customFormat="1" customHeight="1" spans="1:23">
      <c r="A64" s="62" t="s">
        <v>301</v>
      </c>
      <c r="B64" s="62" t="s">
        <v>302</v>
      </c>
      <c r="C64" s="62" t="s">
        <v>251</v>
      </c>
      <c r="D64" s="62" t="s">
        <v>60</v>
      </c>
      <c r="E64" s="62" t="s">
        <v>29</v>
      </c>
      <c r="F64" s="63">
        <v>1300</v>
      </c>
      <c r="G64" s="63">
        <v>0</v>
      </c>
      <c r="H64" s="63">
        <v>1300</v>
      </c>
      <c r="I64" s="63">
        <v>1</v>
      </c>
      <c r="J64" s="62" t="s">
        <v>30</v>
      </c>
      <c r="K64" s="62" t="s">
        <v>299</v>
      </c>
      <c r="L64" s="63">
        <v>0</v>
      </c>
      <c r="M64" s="63">
        <v>0</v>
      </c>
      <c r="N64" s="63">
        <v>0</v>
      </c>
      <c r="O64" s="62" t="s">
        <v>32</v>
      </c>
      <c r="P64" s="62" t="s">
        <v>33</v>
      </c>
      <c r="Q64" s="62" t="s">
        <v>32</v>
      </c>
      <c r="R64" s="62" t="s">
        <v>32</v>
      </c>
      <c r="S64" s="62" t="s">
        <v>32</v>
      </c>
      <c r="T64" s="63">
        <v>0</v>
      </c>
      <c r="U64" s="66" t="s">
        <v>32</v>
      </c>
      <c r="V64" s="62" t="s">
        <v>32</v>
      </c>
      <c r="W64" s="67" t="s">
        <v>32</v>
      </c>
    </row>
    <row r="65" s="59" customFormat="1" customHeight="1" spans="1:23">
      <c r="A65" s="62" t="s">
        <v>303</v>
      </c>
      <c r="B65" s="62" t="s">
        <v>304</v>
      </c>
      <c r="C65" s="62" t="s">
        <v>270</v>
      </c>
      <c r="D65" s="62" t="s">
        <v>37</v>
      </c>
      <c r="E65" s="62" t="s">
        <v>29</v>
      </c>
      <c r="F65" s="63">
        <v>3780</v>
      </c>
      <c r="G65" s="63">
        <v>0</v>
      </c>
      <c r="H65" s="63">
        <v>3780</v>
      </c>
      <c r="I65" s="63">
        <v>1</v>
      </c>
      <c r="J65" s="62" t="s">
        <v>30</v>
      </c>
      <c r="K65" s="62" t="s">
        <v>305</v>
      </c>
      <c r="L65" s="63">
        <v>0</v>
      </c>
      <c r="M65" s="63">
        <v>0</v>
      </c>
      <c r="N65" s="63">
        <v>0</v>
      </c>
      <c r="O65" s="62" t="s">
        <v>32</v>
      </c>
      <c r="P65" s="62" t="s">
        <v>33</v>
      </c>
      <c r="Q65" s="62" t="s">
        <v>32</v>
      </c>
      <c r="R65" s="62" t="s">
        <v>32</v>
      </c>
      <c r="S65" s="62" t="s">
        <v>32</v>
      </c>
      <c r="T65" s="63">
        <v>0</v>
      </c>
      <c r="U65" s="66" t="s">
        <v>32</v>
      </c>
      <c r="V65" s="62" t="s">
        <v>32</v>
      </c>
      <c r="W65" s="67" t="s">
        <v>32</v>
      </c>
    </row>
    <row r="66" s="59" customFormat="1" customHeight="1" spans="1:23">
      <c r="A66" s="62" t="s">
        <v>306</v>
      </c>
      <c r="B66" s="62" t="s">
        <v>307</v>
      </c>
      <c r="C66" s="62" t="s">
        <v>308</v>
      </c>
      <c r="D66" s="62" t="s">
        <v>309</v>
      </c>
      <c r="E66" s="62" t="s">
        <v>29</v>
      </c>
      <c r="F66" s="63">
        <v>48000</v>
      </c>
      <c r="G66" s="63">
        <v>0</v>
      </c>
      <c r="H66" s="63">
        <v>48000</v>
      </c>
      <c r="I66" s="63">
        <v>1</v>
      </c>
      <c r="J66" s="62" t="s">
        <v>30</v>
      </c>
      <c r="K66" s="62" t="s">
        <v>310</v>
      </c>
      <c r="L66" s="63">
        <v>0</v>
      </c>
      <c r="M66" s="63">
        <v>0</v>
      </c>
      <c r="N66" s="63">
        <v>0</v>
      </c>
      <c r="O66" s="62" t="s">
        <v>32</v>
      </c>
      <c r="P66" s="62" t="s">
        <v>33</v>
      </c>
      <c r="Q66" s="62" t="s">
        <v>32</v>
      </c>
      <c r="R66" s="62" t="s">
        <v>32</v>
      </c>
      <c r="S66" s="62" t="s">
        <v>311</v>
      </c>
      <c r="T66" s="63">
        <v>0</v>
      </c>
      <c r="U66" s="66" t="s">
        <v>32</v>
      </c>
      <c r="V66" s="62" t="s">
        <v>32</v>
      </c>
      <c r="W66" s="67" t="s">
        <v>32</v>
      </c>
    </row>
    <row r="67" s="59" customFormat="1" customHeight="1" spans="1:23">
      <c r="A67" s="62" t="s">
        <v>312</v>
      </c>
      <c r="B67" s="62" t="s">
        <v>313</v>
      </c>
      <c r="C67" s="62" t="s">
        <v>214</v>
      </c>
      <c r="D67" s="62" t="s">
        <v>37</v>
      </c>
      <c r="E67" s="62" t="s">
        <v>29</v>
      </c>
      <c r="F67" s="63">
        <v>3750</v>
      </c>
      <c r="G67" s="63">
        <v>0</v>
      </c>
      <c r="H67" s="63">
        <v>3750</v>
      </c>
      <c r="I67" s="63">
        <v>1</v>
      </c>
      <c r="J67" s="62" t="s">
        <v>30</v>
      </c>
      <c r="K67" s="62" t="s">
        <v>314</v>
      </c>
      <c r="L67" s="63">
        <v>0</v>
      </c>
      <c r="M67" s="63">
        <v>0</v>
      </c>
      <c r="N67" s="63">
        <v>0</v>
      </c>
      <c r="O67" s="62" t="s">
        <v>32</v>
      </c>
      <c r="P67" s="62" t="s">
        <v>33</v>
      </c>
      <c r="Q67" s="62" t="s">
        <v>32</v>
      </c>
      <c r="R67" s="62" t="s">
        <v>32</v>
      </c>
      <c r="S67" s="62" t="s">
        <v>311</v>
      </c>
      <c r="T67" s="63">
        <v>0</v>
      </c>
      <c r="U67" s="66" t="s">
        <v>32</v>
      </c>
      <c r="V67" s="62" t="s">
        <v>32</v>
      </c>
      <c r="W67" s="67" t="s">
        <v>32</v>
      </c>
    </row>
    <row r="68" s="59" customFormat="1" customHeight="1" spans="1:23">
      <c r="A68" s="62" t="s">
        <v>315</v>
      </c>
      <c r="B68" s="62" t="s">
        <v>316</v>
      </c>
      <c r="C68" s="62" t="s">
        <v>72</v>
      </c>
      <c r="D68" s="62" t="s">
        <v>60</v>
      </c>
      <c r="E68" s="62" t="s">
        <v>29</v>
      </c>
      <c r="F68" s="63">
        <v>1340</v>
      </c>
      <c r="G68" s="63">
        <v>0</v>
      </c>
      <c r="H68" s="63">
        <v>1340</v>
      </c>
      <c r="I68" s="63">
        <v>1</v>
      </c>
      <c r="J68" s="62" t="s">
        <v>30</v>
      </c>
      <c r="K68" s="62" t="s">
        <v>314</v>
      </c>
      <c r="L68" s="63">
        <v>0</v>
      </c>
      <c r="M68" s="63">
        <v>0</v>
      </c>
      <c r="N68" s="63">
        <v>0</v>
      </c>
      <c r="O68" s="62" t="s">
        <v>32</v>
      </c>
      <c r="P68" s="62" t="s">
        <v>33</v>
      </c>
      <c r="Q68" s="62" t="s">
        <v>32</v>
      </c>
      <c r="R68" s="62" t="s">
        <v>32</v>
      </c>
      <c r="S68" s="62" t="s">
        <v>317</v>
      </c>
      <c r="T68" s="63">
        <v>0</v>
      </c>
      <c r="U68" s="66" t="s">
        <v>32</v>
      </c>
      <c r="V68" s="62" t="s">
        <v>32</v>
      </c>
      <c r="W68" s="67" t="s">
        <v>32</v>
      </c>
    </row>
    <row r="69" s="59" customFormat="1" customHeight="1" spans="1:23">
      <c r="A69" s="62" t="s">
        <v>318</v>
      </c>
      <c r="B69" s="62" t="s">
        <v>319</v>
      </c>
      <c r="C69" s="62" t="s">
        <v>320</v>
      </c>
      <c r="D69" s="62" t="s">
        <v>321</v>
      </c>
      <c r="E69" s="62" t="s">
        <v>29</v>
      </c>
      <c r="F69" s="63">
        <v>2550</v>
      </c>
      <c r="G69" s="63">
        <v>0</v>
      </c>
      <c r="H69" s="63">
        <v>2550</v>
      </c>
      <c r="I69" s="63">
        <v>1</v>
      </c>
      <c r="J69" s="62" t="s">
        <v>30</v>
      </c>
      <c r="K69" s="62" t="s">
        <v>322</v>
      </c>
      <c r="L69" s="63">
        <v>0</v>
      </c>
      <c r="M69" s="63">
        <v>0</v>
      </c>
      <c r="N69" s="63">
        <v>0</v>
      </c>
      <c r="O69" s="62" t="s">
        <v>32</v>
      </c>
      <c r="P69" s="62" t="s">
        <v>33</v>
      </c>
      <c r="Q69" s="62" t="s">
        <v>32</v>
      </c>
      <c r="R69" s="62" t="s">
        <v>32</v>
      </c>
      <c r="S69" s="62" t="s">
        <v>323</v>
      </c>
      <c r="T69" s="63">
        <v>0</v>
      </c>
      <c r="U69" s="66" t="s">
        <v>32</v>
      </c>
      <c r="V69" s="62" t="s">
        <v>32</v>
      </c>
      <c r="W69" s="67" t="s">
        <v>32</v>
      </c>
    </row>
    <row r="70" s="59" customFormat="1" customHeight="1" spans="1:23">
      <c r="A70" s="62" t="s">
        <v>324</v>
      </c>
      <c r="B70" s="62" t="s">
        <v>325</v>
      </c>
      <c r="C70" s="62" t="s">
        <v>326</v>
      </c>
      <c r="D70" s="62" t="s">
        <v>60</v>
      </c>
      <c r="E70" s="62" t="s">
        <v>29</v>
      </c>
      <c r="F70" s="63">
        <v>1300</v>
      </c>
      <c r="G70" s="63">
        <v>0</v>
      </c>
      <c r="H70" s="63">
        <v>1300</v>
      </c>
      <c r="I70" s="63">
        <v>1</v>
      </c>
      <c r="J70" s="62" t="s">
        <v>30</v>
      </c>
      <c r="K70" s="62" t="s">
        <v>327</v>
      </c>
      <c r="L70" s="63">
        <v>0</v>
      </c>
      <c r="M70" s="63">
        <v>0</v>
      </c>
      <c r="N70" s="63">
        <v>0</v>
      </c>
      <c r="O70" s="62" t="s">
        <v>32</v>
      </c>
      <c r="P70" s="62" t="s">
        <v>33</v>
      </c>
      <c r="Q70" s="62" t="s">
        <v>32</v>
      </c>
      <c r="R70" s="62" t="s">
        <v>32</v>
      </c>
      <c r="S70" s="62" t="s">
        <v>328</v>
      </c>
      <c r="T70" s="63">
        <v>0</v>
      </c>
      <c r="U70" s="66" t="s">
        <v>32</v>
      </c>
      <c r="V70" s="62" t="s">
        <v>32</v>
      </c>
      <c r="W70" s="67" t="s">
        <v>32</v>
      </c>
    </row>
    <row r="71" s="59" customFormat="1" customHeight="1" spans="1:23">
      <c r="A71" s="62" t="s">
        <v>329</v>
      </c>
      <c r="B71" s="62" t="s">
        <v>330</v>
      </c>
      <c r="C71" s="62" t="s">
        <v>331</v>
      </c>
      <c r="D71" s="62" t="s">
        <v>91</v>
      </c>
      <c r="E71" s="62" t="s">
        <v>29</v>
      </c>
      <c r="F71" s="63">
        <v>2780</v>
      </c>
      <c r="G71" s="63">
        <v>0</v>
      </c>
      <c r="H71" s="63">
        <v>2780</v>
      </c>
      <c r="I71" s="63">
        <v>1</v>
      </c>
      <c r="J71" s="62" t="s">
        <v>30</v>
      </c>
      <c r="K71" s="62" t="s">
        <v>332</v>
      </c>
      <c r="L71" s="63">
        <v>0</v>
      </c>
      <c r="M71" s="63">
        <v>0</v>
      </c>
      <c r="N71" s="63">
        <v>0</v>
      </c>
      <c r="O71" s="62" t="s">
        <v>32</v>
      </c>
      <c r="P71" s="62" t="s">
        <v>33</v>
      </c>
      <c r="Q71" s="62" t="s">
        <v>32</v>
      </c>
      <c r="R71" s="62" t="s">
        <v>32</v>
      </c>
      <c r="S71" s="62" t="s">
        <v>259</v>
      </c>
      <c r="T71" s="63">
        <v>0</v>
      </c>
      <c r="U71" s="66" t="s">
        <v>32</v>
      </c>
      <c r="V71" s="62" t="s">
        <v>32</v>
      </c>
      <c r="W71" s="67" t="s">
        <v>32</v>
      </c>
    </row>
    <row r="72" s="59" customFormat="1" customHeight="1" spans="1:23">
      <c r="A72" s="62" t="s">
        <v>333</v>
      </c>
      <c r="B72" s="62" t="s">
        <v>334</v>
      </c>
      <c r="C72" s="62" t="s">
        <v>95</v>
      </c>
      <c r="D72" s="62" t="s">
        <v>60</v>
      </c>
      <c r="E72" s="62" t="s">
        <v>29</v>
      </c>
      <c r="F72" s="63">
        <v>1130</v>
      </c>
      <c r="G72" s="63">
        <v>0</v>
      </c>
      <c r="H72" s="63">
        <v>1130</v>
      </c>
      <c r="I72" s="63">
        <v>1</v>
      </c>
      <c r="J72" s="62" t="s">
        <v>30</v>
      </c>
      <c r="K72" s="62" t="s">
        <v>335</v>
      </c>
      <c r="L72" s="63">
        <v>0</v>
      </c>
      <c r="M72" s="63">
        <v>0</v>
      </c>
      <c r="N72" s="63">
        <v>0</v>
      </c>
      <c r="O72" s="62" t="s">
        <v>32</v>
      </c>
      <c r="P72" s="62" t="s">
        <v>33</v>
      </c>
      <c r="Q72" s="62" t="s">
        <v>32</v>
      </c>
      <c r="R72" s="62" t="s">
        <v>32</v>
      </c>
      <c r="S72" s="62" t="s">
        <v>238</v>
      </c>
      <c r="T72" s="63">
        <v>0</v>
      </c>
      <c r="U72" s="66" t="s">
        <v>32</v>
      </c>
      <c r="V72" s="62" t="s">
        <v>32</v>
      </c>
      <c r="W72" s="67" t="s">
        <v>32</v>
      </c>
    </row>
    <row r="73" s="59" customFormat="1" customHeight="1" spans="1:23">
      <c r="A73" s="62" t="s">
        <v>336</v>
      </c>
      <c r="B73" s="62" t="s">
        <v>337</v>
      </c>
      <c r="C73" s="62" t="s">
        <v>170</v>
      </c>
      <c r="D73" s="62" t="s">
        <v>37</v>
      </c>
      <c r="E73" s="62" t="s">
        <v>29</v>
      </c>
      <c r="F73" s="63">
        <v>4100</v>
      </c>
      <c r="G73" s="63">
        <v>0</v>
      </c>
      <c r="H73" s="63">
        <v>4100</v>
      </c>
      <c r="I73" s="63">
        <v>1</v>
      </c>
      <c r="J73" s="62" t="s">
        <v>30</v>
      </c>
      <c r="K73" s="62" t="s">
        <v>335</v>
      </c>
      <c r="L73" s="63">
        <v>0</v>
      </c>
      <c r="M73" s="63">
        <v>0</v>
      </c>
      <c r="N73" s="63">
        <v>0</v>
      </c>
      <c r="O73" s="62" t="s">
        <v>32</v>
      </c>
      <c r="P73" s="62" t="s">
        <v>33</v>
      </c>
      <c r="Q73" s="62" t="s">
        <v>32</v>
      </c>
      <c r="R73" s="62" t="s">
        <v>32</v>
      </c>
      <c r="S73" s="62" t="s">
        <v>238</v>
      </c>
      <c r="T73" s="63">
        <v>0</v>
      </c>
      <c r="U73" s="66" t="s">
        <v>32</v>
      </c>
      <c r="V73" s="62" t="s">
        <v>32</v>
      </c>
      <c r="W73" s="67" t="s">
        <v>32</v>
      </c>
    </row>
    <row r="74" s="59" customFormat="1" customHeight="1" spans="1:23">
      <c r="A74" s="62" t="s">
        <v>338</v>
      </c>
      <c r="B74" s="62" t="s">
        <v>339</v>
      </c>
      <c r="C74" s="62" t="s">
        <v>95</v>
      </c>
      <c r="D74" s="62" t="s">
        <v>60</v>
      </c>
      <c r="E74" s="62" t="s">
        <v>29</v>
      </c>
      <c r="F74" s="63">
        <v>1150</v>
      </c>
      <c r="G74" s="63">
        <v>0</v>
      </c>
      <c r="H74" s="63">
        <v>1150</v>
      </c>
      <c r="I74" s="63">
        <v>1</v>
      </c>
      <c r="J74" s="62" t="s">
        <v>30</v>
      </c>
      <c r="K74" s="62" t="s">
        <v>340</v>
      </c>
      <c r="L74" s="63">
        <v>0</v>
      </c>
      <c r="M74" s="63">
        <v>0</v>
      </c>
      <c r="N74" s="63">
        <v>0</v>
      </c>
      <c r="O74" s="62" t="s">
        <v>32</v>
      </c>
      <c r="P74" s="62" t="s">
        <v>33</v>
      </c>
      <c r="Q74" s="62" t="s">
        <v>341</v>
      </c>
      <c r="R74" s="62" t="s">
        <v>32</v>
      </c>
      <c r="S74" s="62" t="s">
        <v>259</v>
      </c>
      <c r="T74" s="63">
        <v>0</v>
      </c>
      <c r="U74" s="66" t="s">
        <v>32</v>
      </c>
      <c r="V74" s="62" t="s">
        <v>32</v>
      </c>
      <c r="W74" s="67" t="s">
        <v>32</v>
      </c>
    </row>
    <row r="75" s="59" customFormat="1" customHeight="1" spans="1:23">
      <c r="A75" s="62" t="s">
        <v>342</v>
      </c>
      <c r="B75" s="62" t="s">
        <v>343</v>
      </c>
      <c r="C75" s="62" t="s">
        <v>95</v>
      </c>
      <c r="D75" s="62" t="s">
        <v>60</v>
      </c>
      <c r="E75" s="62" t="s">
        <v>29</v>
      </c>
      <c r="F75" s="63">
        <v>1030</v>
      </c>
      <c r="G75" s="63">
        <v>0</v>
      </c>
      <c r="H75" s="63">
        <v>1030</v>
      </c>
      <c r="I75" s="63">
        <v>1</v>
      </c>
      <c r="J75" s="62" t="s">
        <v>30</v>
      </c>
      <c r="K75" s="62" t="s">
        <v>344</v>
      </c>
      <c r="L75" s="63">
        <v>0</v>
      </c>
      <c r="M75" s="63">
        <v>0</v>
      </c>
      <c r="N75" s="63">
        <v>0</v>
      </c>
      <c r="O75" s="62" t="s">
        <v>32</v>
      </c>
      <c r="P75" s="62" t="s">
        <v>33</v>
      </c>
      <c r="Q75" s="62" t="s">
        <v>341</v>
      </c>
      <c r="R75" s="62" t="s">
        <v>32</v>
      </c>
      <c r="S75" s="62" t="s">
        <v>323</v>
      </c>
      <c r="T75" s="63">
        <v>0</v>
      </c>
      <c r="U75" s="66" t="s">
        <v>32</v>
      </c>
      <c r="V75" s="62" t="s">
        <v>32</v>
      </c>
      <c r="W75" s="67" t="s">
        <v>32</v>
      </c>
    </row>
    <row r="76" s="59" customFormat="1" customHeight="1" spans="1:23">
      <c r="A76" s="62" t="s">
        <v>345</v>
      </c>
      <c r="B76" s="62" t="s">
        <v>346</v>
      </c>
      <c r="C76" s="62" t="s">
        <v>95</v>
      </c>
      <c r="D76" s="62" t="s">
        <v>60</v>
      </c>
      <c r="E76" s="62" t="s">
        <v>29</v>
      </c>
      <c r="F76" s="63">
        <v>1400</v>
      </c>
      <c r="G76" s="63">
        <v>0</v>
      </c>
      <c r="H76" s="63">
        <v>1400</v>
      </c>
      <c r="I76" s="63">
        <v>1</v>
      </c>
      <c r="J76" s="62" t="s">
        <v>30</v>
      </c>
      <c r="K76" s="62" t="s">
        <v>347</v>
      </c>
      <c r="L76" s="63">
        <v>0</v>
      </c>
      <c r="M76" s="63">
        <v>0</v>
      </c>
      <c r="N76" s="63">
        <v>0</v>
      </c>
      <c r="O76" s="62" t="s">
        <v>32</v>
      </c>
      <c r="P76" s="62" t="s">
        <v>33</v>
      </c>
      <c r="Q76" s="62" t="s">
        <v>232</v>
      </c>
      <c r="R76" s="62" t="s">
        <v>32</v>
      </c>
      <c r="S76" s="62" t="s">
        <v>348</v>
      </c>
      <c r="T76" s="63">
        <v>0</v>
      </c>
      <c r="U76" s="66" t="s">
        <v>32</v>
      </c>
      <c r="V76" s="62" t="s">
        <v>32</v>
      </c>
      <c r="W76" s="67" t="s">
        <v>32</v>
      </c>
    </row>
    <row r="77" s="59" customFormat="1" customHeight="1" spans="1:23">
      <c r="A77" s="62" t="s">
        <v>349</v>
      </c>
      <c r="B77" s="62" t="s">
        <v>350</v>
      </c>
      <c r="C77" s="62" t="s">
        <v>95</v>
      </c>
      <c r="D77" s="62" t="s">
        <v>60</v>
      </c>
      <c r="E77" s="62" t="s">
        <v>29</v>
      </c>
      <c r="F77" s="63">
        <v>1480</v>
      </c>
      <c r="G77" s="63">
        <v>0</v>
      </c>
      <c r="H77" s="63">
        <v>1480</v>
      </c>
      <c r="I77" s="63">
        <v>1</v>
      </c>
      <c r="J77" s="62" t="s">
        <v>30</v>
      </c>
      <c r="K77" s="62" t="s">
        <v>351</v>
      </c>
      <c r="L77" s="63">
        <v>0</v>
      </c>
      <c r="M77" s="63">
        <v>0</v>
      </c>
      <c r="N77" s="63">
        <v>0</v>
      </c>
      <c r="O77" s="62" t="s">
        <v>32</v>
      </c>
      <c r="P77" s="62" t="s">
        <v>33</v>
      </c>
      <c r="Q77" s="62" t="s">
        <v>232</v>
      </c>
      <c r="R77" s="62" t="s">
        <v>32</v>
      </c>
      <c r="S77" s="62" t="s">
        <v>352</v>
      </c>
      <c r="T77" s="63">
        <v>0</v>
      </c>
      <c r="U77" s="66" t="s">
        <v>32</v>
      </c>
      <c r="V77" s="62" t="s">
        <v>32</v>
      </c>
      <c r="W77" s="67" t="s">
        <v>32</v>
      </c>
    </row>
    <row r="78" s="59" customFormat="1" customHeight="1" spans="1:23">
      <c r="A78" s="62" t="s">
        <v>353</v>
      </c>
      <c r="B78" s="62" t="s">
        <v>354</v>
      </c>
      <c r="C78" s="62" t="s">
        <v>355</v>
      </c>
      <c r="D78" s="62" t="s">
        <v>37</v>
      </c>
      <c r="E78" s="62" t="s">
        <v>29</v>
      </c>
      <c r="F78" s="63">
        <v>3100</v>
      </c>
      <c r="G78" s="63">
        <v>0</v>
      </c>
      <c r="H78" s="63">
        <v>3100</v>
      </c>
      <c r="I78" s="63">
        <v>1</v>
      </c>
      <c r="J78" s="62" t="s">
        <v>356</v>
      </c>
      <c r="K78" s="62" t="s">
        <v>357</v>
      </c>
      <c r="L78" s="63">
        <v>0</v>
      </c>
      <c r="M78" s="63">
        <v>0</v>
      </c>
      <c r="N78" s="63">
        <v>0</v>
      </c>
      <c r="O78" s="62" t="s">
        <v>32</v>
      </c>
      <c r="P78" s="62" t="s">
        <v>33</v>
      </c>
      <c r="Q78" s="62" t="s">
        <v>32</v>
      </c>
      <c r="R78" s="62" t="s">
        <v>32</v>
      </c>
      <c r="S78" s="62" t="s">
        <v>358</v>
      </c>
      <c r="T78" s="63">
        <v>0</v>
      </c>
      <c r="U78" s="66" t="s">
        <v>32</v>
      </c>
      <c r="V78" s="62" t="s">
        <v>32</v>
      </c>
      <c r="W78" s="67" t="s">
        <v>32</v>
      </c>
    </row>
    <row r="79" s="59" customFormat="1" customHeight="1" spans="1:23">
      <c r="A79" s="62" t="s">
        <v>359</v>
      </c>
      <c r="B79" s="62" t="s">
        <v>360</v>
      </c>
      <c r="C79" s="62" t="s">
        <v>361</v>
      </c>
      <c r="D79" s="62" t="s">
        <v>37</v>
      </c>
      <c r="E79" s="62" t="s">
        <v>29</v>
      </c>
      <c r="F79" s="63">
        <v>3650</v>
      </c>
      <c r="G79" s="63">
        <v>0</v>
      </c>
      <c r="H79" s="63">
        <v>3650</v>
      </c>
      <c r="I79" s="63">
        <v>1</v>
      </c>
      <c r="J79" s="62" t="s">
        <v>356</v>
      </c>
      <c r="K79" s="62" t="s">
        <v>362</v>
      </c>
      <c r="L79" s="63">
        <v>0</v>
      </c>
      <c r="M79" s="63">
        <v>0</v>
      </c>
      <c r="N79" s="63">
        <v>0</v>
      </c>
      <c r="O79" s="62" t="s">
        <v>32</v>
      </c>
      <c r="P79" s="62" t="s">
        <v>33</v>
      </c>
      <c r="Q79" s="62" t="s">
        <v>363</v>
      </c>
      <c r="R79" s="62" t="s">
        <v>32</v>
      </c>
      <c r="S79" s="62" t="s">
        <v>32</v>
      </c>
      <c r="T79" s="63">
        <v>0</v>
      </c>
      <c r="U79" s="66" t="s">
        <v>32</v>
      </c>
      <c r="V79" s="62" t="s">
        <v>32</v>
      </c>
      <c r="W79" s="67" t="s">
        <v>32</v>
      </c>
    </row>
    <row r="80" s="59" customFormat="1" customHeight="1" spans="1:23">
      <c r="A80" s="62" t="s">
        <v>364</v>
      </c>
      <c r="B80" s="62" t="s">
        <v>365</v>
      </c>
      <c r="C80" s="62" t="s">
        <v>366</v>
      </c>
      <c r="D80" s="62" t="s">
        <v>242</v>
      </c>
      <c r="E80" s="62" t="s">
        <v>29</v>
      </c>
      <c r="F80" s="63">
        <v>1200</v>
      </c>
      <c r="G80" s="63">
        <v>0</v>
      </c>
      <c r="H80" s="63">
        <v>1200</v>
      </c>
      <c r="I80" s="63">
        <v>1</v>
      </c>
      <c r="J80" s="62" t="s">
        <v>356</v>
      </c>
      <c r="K80" s="62" t="s">
        <v>367</v>
      </c>
      <c r="L80" s="63">
        <v>0</v>
      </c>
      <c r="M80" s="63">
        <v>0</v>
      </c>
      <c r="N80" s="63">
        <v>0</v>
      </c>
      <c r="O80" s="62" t="s">
        <v>32</v>
      </c>
      <c r="P80" s="62" t="s">
        <v>33</v>
      </c>
      <c r="Q80" s="62" t="s">
        <v>32</v>
      </c>
      <c r="R80" s="62" t="s">
        <v>368</v>
      </c>
      <c r="S80" s="62" t="s">
        <v>368</v>
      </c>
      <c r="T80" s="63">
        <v>0</v>
      </c>
      <c r="U80" s="66" t="s">
        <v>32</v>
      </c>
      <c r="V80" s="62" t="s">
        <v>32</v>
      </c>
      <c r="W80" s="67" t="s">
        <v>32</v>
      </c>
    </row>
    <row r="81" s="59" customFormat="1" customHeight="1" spans="1:23">
      <c r="A81" s="62" t="s">
        <v>369</v>
      </c>
      <c r="B81" s="62" t="s">
        <v>370</v>
      </c>
      <c r="C81" s="62" t="s">
        <v>229</v>
      </c>
      <c r="D81" s="62" t="s">
        <v>37</v>
      </c>
      <c r="E81" s="62" t="s">
        <v>29</v>
      </c>
      <c r="F81" s="63">
        <v>1300</v>
      </c>
      <c r="G81" s="63">
        <v>0</v>
      </c>
      <c r="H81" s="63">
        <v>1300</v>
      </c>
      <c r="I81" s="63">
        <v>1</v>
      </c>
      <c r="J81" s="62" t="s">
        <v>356</v>
      </c>
      <c r="K81" s="62" t="s">
        <v>371</v>
      </c>
      <c r="L81" s="63">
        <v>0</v>
      </c>
      <c r="M81" s="63">
        <v>0</v>
      </c>
      <c r="N81" s="63">
        <v>0</v>
      </c>
      <c r="O81" s="62" t="s">
        <v>32</v>
      </c>
      <c r="P81" s="62" t="s">
        <v>33</v>
      </c>
      <c r="Q81" s="62" t="s">
        <v>32</v>
      </c>
      <c r="R81" s="62" t="s">
        <v>372</v>
      </c>
      <c r="S81" s="62" t="s">
        <v>372</v>
      </c>
      <c r="T81" s="63">
        <v>0</v>
      </c>
      <c r="U81" s="66" t="s">
        <v>32</v>
      </c>
      <c r="V81" s="62" t="s">
        <v>32</v>
      </c>
      <c r="W81" s="67" t="s">
        <v>32</v>
      </c>
    </row>
    <row r="82" s="59" customFormat="1" customHeight="1" spans="1:23">
      <c r="A82" s="62" t="s">
        <v>373</v>
      </c>
      <c r="B82" s="62" t="s">
        <v>374</v>
      </c>
      <c r="C82" s="62" t="s">
        <v>375</v>
      </c>
      <c r="D82" s="62" t="s">
        <v>37</v>
      </c>
      <c r="E82" s="62" t="s">
        <v>29</v>
      </c>
      <c r="F82" s="63">
        <v>1899</v>
      </c>
      <c r="G82" s="63">
        <v>0</v>
      </c>
      <c r="H82" s="63">
        <v>1899</v>
      </c>
      <c r="I82" s="63">
        <v>1</v>
      </c>
      <c r="J82" s="62" t="s">
        <v>356</v>
      </c>
      <c r="K82" s="62" t="s">
        <v>376</v>
      </c>
      <c r="L82" s="63">
        <v>0</v>
      </c>
      <c r="M82" s="63">
        <v>0</v>
      </c>
      <c r="N82" s="63">
        <v>0</v>
      </c>
      <c r="O82" s="62" t="s">
        <v>32</v>
      </c>
      <c r="P82" s="62" t="s">
        <v>33</v>
      </c>
      <c r="Q82" s="62" t="s">
        <v>377</v>
      </c>
      <c r="R82" s="62" t="s">
        <v>378</v>
      </c>
      <c r="S82" s="62" t="s">
        <v>378</v>
      </c>
      <c r="T82" s="63">
        <v>0</v>
      </c>
      <c r="U82" s="66" t="s">
        <v>32</v>
      </c>
      <c r="V82" s="62" t="s">
        <v>32</v>
      </c>
      <c r="W82" s="67" t="s">
        <v>32</v>
      </c>
    </row>
    <row r="83" s="59" customFormat="1" customHeight="1" spans="1:23">
      <c r="A83" s="62" t="s">
        <v>379</v>
      </c>
      <c r="B83" s="62" t="s">
        <v>380</v>
      </c>
      <c r="C83" s="62" t="s">
        <v>381</v>
      </c>
      <c r="D83" s="62" t="s">
        <v>382</v>
      </c>
      <c r="E83" s="62" t="s">
        <v>29</v>
      </c>
      <c r="F83" s="63">
        <v>2300</v>
      </c>
      <c r="G83" s="63">
        <v>0</v>
      </c>
      <c r="H83" s="63">
        <v>2300</v>
      </c>
      <c r="I83" s="63">
        <v>1</v>
      </c>
      <c r="J83" s="62" t="s">
        <v>356</v>
      </c>
      <c r="K83" s="62" t="s">
        <v>376</v>
      </c>
      <c r="L83" s="63">
        <v>0</v>
      </c>
      <c r="M83" s="63">
        <v>0</v>
      </c>
      <c r="N83" s="63">
        <v>0</v>
      </c>
      <c r="O83" s="62" t="s">
        <v>32</v>
      </c>
      <c r="P83" s="62" t="s">
        <v>33</v>
      </c>
      <c r="Q83" s="62" t="s">
        <v>32</v>
      </c>
      <c r="R83" s="62" t="s">
        <v>378</v>
      </c>
      <c r="S83" s="62" t="s">
        <v>378</v>
      </c>
      <c r="T83" s="63">
        <v>0</v>
      </c>
      <c r="U83" s="66" t="s">
        <v>32</v>
      </c>
      <c r="V83" s="62" t="s">
        <v>32</v>
      </c>
      <c r="W83" s="67" t="s">
        <v>32</v>
      </c>
    </row>
    <row r="84" s="59" customFormat="1" customHeight="1" spans="1:23">
      <c r="A84" s="62" t="s">
        <v>383</v>
      </c>
      <c r="B84" s="62" t="s">
        <v>384</v>
      </c>
      <c r="C84" s="62" t="s">
        <v>385</v>
      </c>
      <c r="D84" s="62" t="s">
        <v>386</v>
      </c>
      <c r="E84" s="62" t="s">
        <v>29</v>
      </c>
      <c r="F84" s="63">
        <v>5099</v>
      </c>
      <c r="G84" s="63">
        <v>0</v>
      </c>
      <c r="H84" s="63">
        <v>5099</v>
      </c>
      <c r="I84" s="63">
        <v>1</v>
      </c>
      <c r="J84" s="62" t="s">
        <v>356</v>
      </c>
      <c r="K84" s="62" t="s">
        <v>387</v>
      </c>
      <c r="L84" s="63">
        <v>0</v>
      </c>
      <c r="M84" s="63">
        <v>0</v>
      </c>
      <c r="N84" s="63">
        <v>0</v>
      </c>
      <c r="O84" s="62" t="s">
        <v>32</v>
      </c>
      <c r="P84" s="62" t="s">
        <v>33</v>
      </c>
      <c r="Q84" s="62" t="s">
        <v>32</v>
      </c>
      <c r="R84" s="62" t="s">
        <v>388</v>
      </c>
      <c r="S84" s="62" t="s">
        <v>388</v>
      </c>
      <c r="T84" s="63">
        <v>0</v>
      </c>
      <c r="U84" s="66" t="s">
        <v>32</v>
      </c>
      <c r="V84" s="62" t="s">
        <v>32</v>
      </c>
      <c r="W84" s="67" t="s">
        <v>32</v>
      </c>
    </row>
    <row r="85" s="59" customFormat="1" customHeight="1" spans="1:23">
      <c r="A85" s="62" t="s">
        <v>389</v>
      </c>
      <c r="B85" s="62" t="s">
        <v>390</v>
      </c>
      <c r="C85" s="62" t="s">
        <v>391</v>
      </c>
      <c r="D85" s="62" t="s">
        <v>230</v>
      </c>
      <c r="E85" s="62" t="s">
        <v>29</v>
      </c>
      <c r="F85" s="63">
        <v>16800</v>
      </c>
      <c r="G85" s="63">
        <v>0</v>
      </c>
      <c r="H85" s="63">
        <v>16800</v>
      </c>
      <c r="I85" s="63">
        <v>1</v>
      </c>
      <c r="J85" s="62" t="s">
        <v>356</v>
      </c>
      <c r="K85" s="62" t="s">
        <v>392</v>
      </c>
      <c r="L85" s="63">
        <v>0</v>
      </c>
      <c r="M85" s="63">
        <v>0</v>
      </c>
      <c r="N85" s="63">
        <v>0</v>
      </c>
      <c r="O85" s="62" t="s">
        <v>32</v>
      </c>
      <c r="P85" s="62" t="s">
        <v>33</v>
      </c>
      <c r="Q85" s="62" t="s">
        <v>32</v>
      </c>
      <c r="R85" s="62" t="s">
        <v>393</v>
      </c>
      <c r="S85" s="62" t="s">
        <v>393</v>
      </c>
      <c r="T85" s="63">
        <v>0</v>
      </c>
      <c r="U85" s="66" t="s">
        <v>32</v>
      </c>
      <c r="V85" s="62" t="s">
        <v>32</v>
      </c>
      <c r="W85" s="67" t="s">
        <v>32</v>
      </c>
    </row>
    <row r="86" s="59" customFormat="1" customHeight="1" spans="1:23">
      <c r="A86" s="62" t="s">
        <v>394</v>
      </c>
      <c r="B86" s="62" t="s">
        <v>395</v>
      </c>
      <c r="C86" s="62" t="s">
        <v>95</v>
      </c>
      <c r="D86" s="62" t="s">
        <v>242</v>
      </c>
      <c r="E86" s="62" t="s">
        <v>29</v>
      </c>
      <c r="F86" s="63">
        <v>1300</v>
      </c>
      <c r="G86" s="63">
        <v>0</v>
      </c>
      <c r="H86" s="63">
        <v>1300</v>
      </c>
      <c r="I86" s="63">
        <v>1</v>
      </c>
      <c r="J86" s="62" t="s">
        <v>356</v>
      </c>
      <c r="K86" s="62" t="s">
        <v>396</v>
      </c>
      <c r="L86" s="63">
        <v>0</v>
      </c>
      <c r="M86" s="63">
        <v>0</v>
      </c>
      <c r="N86" s="63">
        <v>0</v>
      </c>
      <c r="O86" s="62" t="s">
        <v>32</v>
      </c>
      <c r="P86" s="62" t="s">
        <v>33</v>
      </c>
      <c r="Q86" s="62" t="s">
        <v>32</v>
      </c>
      <c r="R86" s="62" t="s">
        <v>397</v>
      </c>
      <c r="S86" s="62" t="s">
        <v>32</v>
      </c>
      <c r="T86" s="63">
        <v>0</v>
      </c>
      <c r="U86" s="66" t="s">
        <v>32</v>
      </c>
      <c r="V86" s="62" t="s">
        <v>32</v>
      </c>
      <c r="W86" s="67" t="s">
        <v>32</v>
      </c>
    </row>
    <row r="87" s="59" customFormat="1" customHeight="1" spans="1:23">
      <c r="A87" s="62" t="s">
        <v>398</v>
      </c>
      <c r="B87" s="62" t="s">
        <v>399</v>
      </c>
      <c r="C87" s="62" t="s">
        <v>247</v>
      </c>
      <c r="D87" s="62" t="s">
        <v>242</v>
      </c>
      <c r="E87" s="62" t="s">
        <v>29</v>
      </c>
      <c r="F87" s="63">
        <v>1300</v>
      </c>
      <c r="G87" s="63">
        <v>0</v>
      </c>
      <c r="H87" s="63">
        <v>1300</v>
      </c>
      <c r="I87" s="63">
        <v>1</v>
      </c>
      <c r="J87" s="62" t="s">
        <v>356</v>
      </c>
      <c r="K87" s="62" t="s">
        <v>396</v>
      </c>
      <c r="L87" s="63">
        <v>0</v>
      </c>
      <c r="M87" s="63">
        <v>0</v>
      </c>
      <c r="N87" s="63">
        <v>0</v>
      </c>
      <c r="O87" s="62" t="s">
        <v>32</v>
      </c>
      <c r="P87" s="62" t="s">
        <v>33</v>
      </c>
      <c r="Q87" s="62" t="s">
        <v>32</v>
      </c>
      <c r="R87" s="62" t="s">
        <v>400</v>
      </c>
      <c r="S87" s="62" t="s">
        <v>32</v>
      </c>
      <c r="T87" s="63">
        <v>0</v>
      </c>
      <c r="U87" s="66" t="s">
        <v>32</v>
      </c>
      <c r="V87" s="62" t="s">
        <v>32</v>
      </c>
      <c r="W87" s="67" t="s">
        <v>32</v>
      </c>
    </row>
    <row r="88" s="59" customFormat="1" customHeight="1" spans="1:23">
      <c r="A88" s="62" t="s">
        <v>401</v>
      </c>
      <c r="B88" s="62" t="s">
        <v>402</v>
      </c>
      <c r="C88" s="62" t="s">
        <v>403</v>
      </c>
      <c r="D88" s="62" t="s">
        <v>242</v>
      </c>
      <c r="E88" s="62" t="s">
        <v>29</v>
      </c>
      <c r="F88" s="63">
        <v>1900</v>
      </c>
      <c r="G88" s="63">
        <v>0</v>
      </c>
      <c r="H88" s="63">
        <v>1900</v>
      </c>
      <c r="I88" s="63">
        <v>1</v>
      </c>
      <c r="J88" s="62" t="s">
        <v>356</v>
      </c>
      <c r="K88" s="62" t="s">
        <v>396</v>
      </c>
      <c r="L88" s="63">
        <v>0</v>
      </c>
      <c r="M88" s="63">
        <v>0</v>
      </c>
      <c r="N88" s="63">
        <v>0</v>
      </c>
      <c r="O88" s="62" t="s">
        <v>32</v>
      </c>
      <c r="P88" s="62" t="s">
        <v>33</v>
      </c>
      <c r="Q88" s="62" t="s">
        <v>32</v>
      </c>
      <c r="R88" s="62" t="s">
        <v>404</v>
      </c>
      <c r="S88" s="62" t="s">
        <v>32</v>
      </c>
      <c r="T88" s="63">
        <v>0</v>
      </c>
      <c r="U88" s="66" t="s">
        <v>32</v>
      </c>
      <c r="V88" s="62" t="s">
        <v>32</v>
      </c>
      <c r="W88" s="67" t="s">
        <v>32</v>
      </c>
    </row>
    <row r="89" s="59" customFormat="1" customHeight="1" spans="1:23">
      <c r="A89" s="62" t="s">
        <v>405</v>
      </c>
      <c r="B89" s="62" t="s">
        <v>406</v>
      </c>
      <c r="C89" s="62" t="s">
        <v>407</v>
      </c>
      <c r="D89" s="62" t="s">
        <v>242</v>
      </c>
      <c r="E89" s="62" t="s">
        <v>29</v>
      </c>
      <c r="F89" s="63">
        <v>1300</v>
      </c>
      <c r="G89" s="63">
        <v>0</v>
      </c>
      <c r="H89" s="63">
        <v>1300</v>
      </c>
      <c r="I89" s="63">
        <v>1</v>
      </c>
      <c r="J89" s="62" t="s">
        <v>356</v>
      </c>
      <c r="K89" s="62" t="s">
        <v>408</v>
      </c>
      <c r="L89" s="63">
        <v>0</v>
      </c>
      <c r="M89" s="63">
        <v>0</v>
      </c>
      <c r="N89" s="63">
        <v>0</v>
      </c>
      <c r="O89" s="62" t="s">
        <v>32</v>
      </c>
      <c r="P89" s="62" t="s">
        <v>33</v>
      </c>
      <c r="Q89" s="62" t="s">
        <v>32</v>
      </c>
      <c r="R89" s="62" t="s">
        <v>409</v>
      </c>
      <c r="S89" s="62" t="s">
        <v>410</v>
      </c>
      <c r="T89" s="63">
        <v>0</v>
      </c>
      <c r="U89" s="66" t="s">
        <v>32</v>
      </c>
      <c r="V89" s="62" t="s">
        <v>32</v>
      </c>
      <c r="W89" s="67" t="s">
        <v>32</v>
      </c>
    </row>
    <row r="90" s="59" customFormat="1" customHeight="1" spans="1:23">
      <c r="A90" s="62" t="s">
        <v>411</v>
      </c>
      <c r="B90" s="62" t="s">
        <v>412</v>
      </c>
      <c r="C90" s="62" t="s">
        <v>407</v>
      </c>
      <c r="D90" s="62" t="s">
        <v>242</v>
      </c>
      <c r="E90" s="62" t="s">
        <v>29</v>
      </c>
      <c r="F90" s="63">
        <v>1300</v>
      </c>
      <c r="G90" s="63">
        <v>0</v>
      </c>
      <c r="H90" s="63">
        <v>1300</v>
      </c>
      <c r="I90" s="63">
        <v>1</v>
      </c>
      <c r="J90" s="62" t="s">
        <v>356</v>
      </c>
      <c r="K90" s="62" t="s">
        <v>408</v>
      </c>
      <c r="L90" s="63">
        <v>0</v>
      </c>
      <c r="M90" s="63">
        <v>0</v>
      </c>
      <c r="N90" s="63">
        <v>0</v>
      </c>
      <c r="O90" s="62" t="s">
        <v>32</v>
      </c>
      <c r="P90" s="62" t="s">
        <v>33</v>
      </c>
      <c r="Q90" s="62" t="s">
        <v>32</v>
      </c>
      <c r="R90" s="62" t="s">
        <v>409</v>
      </c>
      <c r="S90" s="62" t="s">
        <v>413</v>
      </c>
      <c r="T90" s="63">
        <v>0</v>
      </c>
      <c r="U90" s="66" t="s">
        <v>32</v>
      </c>
      <c r="V90" s="62" t="s">
        <v>32</v>
      </c>
      <c r="W90" s="67" t="s">
        <v>32</v>
      </c>
    </row>
    <row r="91" s="59" customFormat="1" customHeight="1" spans="1:23">
      <c r="A91" s="62" t="s">
        <v>414</v>
      </c>
      <c r="B91" s="62" t="s">
        <v>415</v>
      </c>
      <c r="C91" s="62" t="s">
        <v>416</v>
      </c>
      <c r="D91" s="62" t="s">
        <v>242</v>
      </c>
      <c r="E91" s="62" t="s">
        <v>29</v>
      </c>
      <c r="F91" s="63">
        <v>36000</v>
      </c>
      <c r="G91" s="63">
        <v>0</v>
      </c>
      <c r="H91" s="63">
        <v>36000</v>
      </c>
      <c r="I91" s="63">
        <v>1</v>
      </c>
      <c r="J91" s="62" t="s">
        <v>417</v>
      </c>
      <c r="K91" s="62" t="s">
        <v>418</v>
      </c>
      <c r="L91" s="63">
        <v>0</v>
      </c>
      <c r="M91" s="63">
        <v>0</v>
      </c>
      <c r="N91" s="63">
        <v>0</v>
      </c>
      <c r="O91" s="62" t="s">
        <v>32</v>
      </c>
      <c r="P91" s="62" t="s">
        <v>33</v>
      </c>
      <c r="Q91" s="62" t="s">
        <v>32</v>
      </c>
      <c r="R91" s="62" t="s">
        <v>404</v>
      </c>
      <c r="S91" s="62" t="s">
        <v>419</v>
      </c>
      <c r="T91" s="63">
        <v>0</v>
      </c>
      <c r="U91" s="66" t="s">
        <v>32</v>
      </c>
      <c r="V91" s="62" t="s">
        <v>32</v>
      </c>
      <c r="W91" s="67" t="s">
        <v>32</v>
      </c>
    </row>
    <row r="92" s="59" customFormat="1" customHeight="1" spans="1:23">
      <c r="A92" s="62" t="s">
        <v>420</v>
      </c>
      <c r="B92" s="62" t="s">
        <v>421</v>
      </c>
      <c r="C92" s="62" t="s">
        <v>422</v>
      </c>
      <c r="D92" s="62" t="s">
        <v>423</v>
      </c>
      <c r="E92" s="62" t="s">
        <v>29</v>
      </c>
      <c r="F92" s="63">
        <v>19000</v>
      </c>
      <c r="G92" s="63">
        <v>0</v>
      </c>
      <c r="H92" s="63">
        <v>19000</v>
      </c>
      <c r="I92" s="63">
        <v>1</v>
      </c>
      <c r="J92" s="62" t="s">
        <v>424</v>
      </c>
      <c r="K92" s="62" t="s">
        <v>425</v>
      </c>
      <c r="L92" s="63">
        <v>0</v>
      </c>
      <c r="M92" s="63">
        <v>0</v>
      </c>
      <c r="N92" s="63">
        <v>0</v>
      </c>
      <c r="O92" s="62" t="s">
        <v>32</v>
      </c>
      <c r="P92" s="62" t="s">
        <v>33</v>
      </c>
      <c r="Q92" s="62" t="s">
        <v>32</v>
      </c>
      <c r="R92" s="62" t="s">
        <v>32</v>
      </c>
      <c r="S92" s="62" t="s">
        <v>426</v>
      </c>
      <c r="T92" s="63">
        <v>0</v>
      </c>
      <c r="U92" s="66" t="s">
        <v>32</v>
      </c>
      <c r="V92" s="62" t="s">
        <v>32</v>
      </c>
      <c r="W92" s="67" t="s">
        <v>32</v>
      </c>
    </row>
    <row r="93" s="59" customFormat="1" customHeight="1" spans="1:23">
      <c r="A93" s="62" t="s">
        <v>427</v>
      </c>
      <c r="B93" s="62" t="s">
        <v>428</v>
      </c>
      <c r="C93" s="62" t="s">
        <v>429</v>
      </c>
      <c r="D93" s="62" t="s">
        <v>46</v>
      </c>
      <c r="E93" s="62" t="s">
        <v>29</v>
      </c>
      <c r="F93" s="63">
        <v>1300</v>
      </c>
      <c r="G93" s="63">
        <v>0</v>
      </c>
      <c r="H93" s="63">
        <v>1300</v>
      </c>
      <c r="I93" s="63">
        <v>1</v>
      </c>
      <c r="J93" s="62" t="s">
        <v>356</v>
      </c>
      <c r="K93" s="62" t="s">
        <v>430</v>
      </c>
      <c r="L93" s="63">
        <v>0</v>
      </c>
      <c r="M93" s="63">
        <v>0</v>
      </c>
      <c r="N93" s="63">
        <v>0</v>
      </c>
      <c r="O93" s="62" t="s">
        <v>32</v>
      </c>
      <c r="P93" s="62" t="s">
        <v>33</v>
      </c>
      <c r="Q93" s="62" t="s">
        <v>32</v>
      </c>
      <c r="R93" s="62" t="s">
        <v>32</v>
      </c>
      <c r="S93" s="62" t="s">
        <v>431</v>
      </c>
      <c r="T93" s="63">
        <v>0</v>
      </c>
      <c r="U93" s="66" t="s">
        <v>32</v>
      </c>
      <c r="V93" s="62" t="s">
        <v>32</v>
      </c>
      <c r="W93" s="67" t="s">
        <v>32</v>
      </c>
    </row>
    <row r="94" s="59" customFormat="1" customHeight="1" spans="1:23">
      <c r="A94" s="62" t="s">
        <v>432</v>
      </c>
      <c r="B94" s="62" t="s">
        <v>433</v>
      </c>
      <c r="C94" s="62" t="s">
        <v>434</v>
      </c>
      <c r="D94" s="62" t="s">
        <v>37</v>
      </c>
      <c r="E94" s="62" t="s">
        <v>29</v>
      </c>
      <c r="F94" s="63">
        <v>4390</v>
      </c>
      <c r="G94" s="63">
        <v>0</v>
      </c>
      <c r="H94" s="63">
        <v>4390</v>
      </c>
      <c r="I94" s="63">
        <v>1</v>
      </c>
      <c r="J94" s="62" t="s">
        <v>356</v>
      </c>
      <c r="K94" s="62" t="s">
        <v>430</v>
      </c>
      <c r="L94" s="63">
        <v>0</v>
      </c>
      <c r="M94" s="63">
        <v>0</v>
      </c>
      <c r="N94" s="63">
        <v>0</v>
      </c>
      <c r="O94" s="62" t="s">
        <v>32</v>
      </c>
      <c r="P94" s="62" t="s">
        <v>33</v>
      </c>
      <c r="Q94" s="62" t="s">
        <v>32</v>
      </c>
      <c r="R94" s="62" t="s">
        <v>32</v>
      </c>
      <c r="S94" s="62" t="s">
        <v>435</v>
      </c>
      <c r="T94" s="63">
        <v>0</v>
      </c>
      <c r="U94" s="66" t="s">
        <v>32</v>
      </c>
      <c r="V94" s="62" t="s">
        <v>32</v>
      </c>
      <c r="W94" s="67" t="s">
        <v>32</v>
      </c>
    </row>
    <row r="95" s="59" customFormat="1" customHeight="1" spans="1:23">
      <c r="A95" s="62" t="s">
        <v>436</v>
      </c>
      <c r="B95" s="62" t="s">
        <v>437</v>
      </c>
      <c r="C95" s="62" t="s">
        <v>434</v>
      </c>
      <c r="D95" s="62" t="s">
        <v>37</v>
      </c>
      <c r="E95" s="62" t="s">
        <v>29</v>
      </c>
      <c r="F95" s="63">
        <v>4390</v>
      </c>
      <c r="G95" s="63">
        <v>0</v>
      </c>
      <c r="H95" s="63">
        <v>4390</v>
      </c>
      <c r="I95" s="63">
        <v>1</v>
      </c>
      <c r="J95" s="62" t="s">
        <v>356</v>
      </c>
      <c r="K95" s="62" t="s">
        <v>430</v>
      </c>
      <c r="L95" s="63">
        <v>0</v>
      </c>
      <c r="M95" s="63">
        <v>0</v>
      </c>
      <c r="N95" s="63">
        <v>0</v>
      </c>
      <c r="O95" s="62" t="s">
        <v>32</v>
      </c>
      <c r="P95" s="62" t="s">
        <v>33</v>
      </c>
      <c r="Q95" s="62" t="s">
        <v>32</v>
      </c>
      <c r="R95" s="62" t="s">
        <v>32</v>
      </c>
      <c r="S95" s="62" t="s">
        <v>438</v>
      </c>
      <c r="T95" s="63">
        <v>0</v>
      </c>
      <c r="U95" s="66" t="s">
        <v>32</v>
      </c>
      <c r="V95" s="62" t="s">
        <v>32</v>
      </c>
      <c r="W95" s="67" t="s">
        <v>32</v>
      </c>
    </row>
    <row r="96" s="59" customFormat="1" customHeight="1" spans="1:23">
      <c r="A96" s="62" t="s">
        <v>439</v>
      </c>
      <c r="B96" s="62" t="s">
        <v>440</v>
      </c>
      <c r="C96" s="62" t="s">
        <v>441</v>
      </c>
      <c r="D96" s="62" t="s">
        <v>442</v>
      </c>
      <c r="E96" s="62" t="s">
        <v>29</v>
      </c>
      <c r="F96" s="63">
        <v>83000</v>
      </c>
      <c r="G96" s="63">
        <v>0</v>
      </c>
      <c r="H96" s="63">
        <v>83000</v>
      </c>
      <c r="I96" s="63">
        <v>1</v>
      </c>
      <c r="J96" s="62" t="s">
        <v>356</v>
      </c>
      <c r="K96" s="62" t="s">
        <v>443</v>
      </c>
      <c r="L96" s="63">
        <v>0</v>
      </c>
      <c r="M96" s="63">
        <v>0</v>
      </c>
      <c r="N96" s="63">
        <v>0</v>
      </c>
      <c r="O96" s="62" t="s">
        <v>32</v>
      </c>
      <c r="P96" s="62" t="s">
        <v>33</v>
      </c>
      <c r="Q96" s="62" t="s">
        <v>32</v>
      </c>
      <c r="R96" s="62" t="s">
        <v>32</v>
      </c>
      <c r="S96" s="62" t="s">
        <v>426</v>
      </c>
      <c r="T96" s="63">
        <v>0</v>
      </c>
      <c r="U96" s="66" t="s">
        <v>32</v>
      </c>
      <c r="V96" s="62" t="s">
        <v>32</v>
      </c>
      <c r="W96" s="67" t="s">
        <v>32</v>
      </c>
    </row>
    <row r="97" s="59" customFormat="1" customHeight="1" spans="1:23">
      <c r="A97" s="62" t="s">
        <v>444</v>
      </c>
      <c r="B97" s="62" t="s">
        <v>445</v>
      </c>
      <c r="C97" s="62" t="s">
        <v>422</v>
      </c>
      <c r="D97" s="62" t="s">
        <v>46</v>
      </c>
      <c r="E97" s="62" t="s">
        <v>29</v>
      </c>
      <c r="F97" s="63">
        <v>40000</v>
      </c>
      <c r="G97" s="63">
        <v>0</v>
      </c>
      <c r="H97" s="63">
        <v>40000</v>
      </c>
      <c r="I97" s="63">
        <v>1</v>
      </c>
      <c r="J97" s="62" t="s">
        <v>424</v>
      </c>
      <c r="K97" s="62" t="s">
        <v>443</v>
      </c>
      <c r="L97" s="63">
        <v>0</v>
      </c>
      <c r="M97" s="63">
        <v>0</v>
      </c>
      <c r="N97" s="63">
        <v>0</v>
      </c>
      <c r="O97" s="62" t="s">
        <v>32</v>
      </c>
      <c r="P97" s="62" t="s">
        <v>33</v>
      </c>
      <c r="Q97" s="62" t="s">
        <v>32</v>
      </c>
      <c r="R97" s="62" t="s">
        <v>32</v>
      </c>
      <c r="S97" s="62" t="s">
        <v>426</v>
      </c>
      <c r="T97" s="63">
        <v>0</v>
      </c>
      <c r="U97" s="66" t="s">
        <v>32</v>
      </c>
      <c r="V97" s="62" t="s">
        <v>32</v>
      </c>
      <c r="W97" s="67" t="s">
        <v>32</v>
      </c>
    </row>
    <row r="98" s="59" customFormat="1" customHeight="1" spans="1:23">
      <c r="A98" s="62" t="s">
        <v>446</v>
      </c>
      <c r="B98" s="62" t="s">
        <v>447</v>
      </c>
      <c r="C98" s="62" t="s">
        <v>448</v>
      </c>
      <c r="D98" s="62" t="s">
        <v>37</v>
      </c>
      <c r="E98" s="62" t="s">
        <v>29</v>
      </c>
      <c r="F98" s="63">
        <v>4250</v>
      </c>
      <c r="G98" s="63">
        <v>0</v>
      </c>
      <c r="H98" s="63">
        <v>4250</v>
      </c>
      <c r="I98" s="63">
        <v>1</v>
      </c>
      <c r="J98" s="62" t="s">
        <v>356</v>
      </c>
      <c r="K98" s="62" t="s">
        <v>449</v>
      </c>
      <c r="L98" s="63">
        <v>0</v>
      </c>
      <c r="M98" s="63">
        <v>0</v>
      </c>
      <c r="N98" s="63">
        <v>0</v>
      </c>
      <c r="O98" s="62" t="s">
        <v>32</v>
      </c>
      <c r="P98" s="62" t="s">
        <v>33</v>
      </c>
      <c r="Q98" s="62" t="s">
        <v>32</v>
      </c>
      <c r="R98" s="62" t="s">
        <v>32</v>
      </c>
      <c r="S98" s="62" t="s">
        <v>450</v>
      </c>
      <c r="T98" s="63">
        <v>0</v>
      </c>
      <c r="U98" s="66" t="s">
        <v>32</v>
      </c>
      <c r="V98" s="62" t="s">
        <v>32</v>
      </c>
      <c r="W98" s="67" t="s">
        <v>32</v>
      </c>
    </row>
    <row r="99" s="59" customFormat="1" customHeight="1" spans="1:23">
      <c r="A99" s="62" t="s">
        <v>451</v>
      </c>
      <c r="B99" s="62" t="s">
        <v>452</v>
      </c>
      <c r="C99" s="62" t="s">
        <v>448</v>
      </c>
      <c r="D99" s="62" t="s">
        <v>37</v>
      </c>
      <c r="E99" s="62" t="s">
        <v>29</v>
      </c>
      <c r="F99" s="63">
        <v>4250</v>
      </c>
      <c r="G99" s="63">
        <v>0</v>
      </c>
      <c r="H99" s="63">
        <v>4250</v>
      </c>
      <c r="I99" s="63">
        <v>1</v>
      </c>
      <c r="J99" s="62" t="s">
        <v>356</v>
      </c>
      <c r="K99" s="62" t="s">
        <v>449</v>
      </c>
      <c r="L99" s="63">
        <v>0</v>
      </c>
      <c r="M99" s="63">
        <v>0</v>
      </c>
      <c r="N99" s="63">
        <v>0</v>
      </c>
      <c r="O99" s="62" t="s">
        <v>32</v>
      </c>
      <c r="P99" s="62" t="s">
        <v>33</v>
      </c>
      <c r="Q99" s="62" t="s">
        <v>32</v>
      </c>
      <c r="R99" s="62" t="s">
        <v>32</v>
      </c>
      <c r="S99" s="62" t="s">
        <v>450</v>
      </c>
      <c r="T99" s="63">
        <v>0</v>
      </c>
      <c r="U99" s="66" t="s">
        <v>32</v>
      </c>
      <c r="V99" s="62" t="s">
        <v>32</v>
      </c>
      <c r="W99" s="67" t="s">
        <v>32</v>
      </c>
    </row>
    <row r="100" s="59" customFormat="1" customHeight="1" spans="1:23">
      <c r="A100" s="62" t="s">
        <v>453</v>
      </c>
      <c r="B100" s="62" t="s">
        <v>454</v>
      </c>
      <c r="C100" s="62" t="s">
        <v>448</v>
      </c>
      <c r="D100" s="62" t="s">
        <v>37</v>
      </c>
      <c r="E100" s="62" t="s">
        <v>29</v>
      </c>
      <c r="F100" s="63">
        <v>4250</v>
      </c>
      <c r="G100" s="63">
        <v>0</v>
      </c>
      <c r="H100" s="63">
        <v>4250</v>
      </c>
      <c r="I100" s="63">
        <v>1</v>
      </c>
      <c r="J100" s="62" t="s">
        <v>356</v>
      </c>
      <c r="K100" s="62" t="s">
        <v>449</v>
      </c>
      <c r="L100" s="63">
        <v>0</v>
      </c>
      <c r="M100" s="63">
        <v>0</v>
      </c>
      <c r="N100" s="63">
        <v>0</v>
      </c>
      <c r="O100" s="62" t="s">
        <v>32</v>
      </c>
      <c r="P100" s="62" t="s">
        <v>33</v>
      </c>
      <c r="Q100" s="62" t="s">
        <v>32</v>
      </c>
      <c r="R100" s="62" t="s">
        <v>32</v>
      </c>
      <c r="S100" s="62" t="s">
        <v>450</v>
      </c>
      <c r="T100" s="63">
        <v>0</v>
      </c>
      <c r="U100" s="66" t="s">
        <v>32</v>
      </c>
      <c r="V100" s="62" t="s">
        <v>32</v>
      </c>
      <c r="W100" s="67" t="s">
        <v>32</v>
      </c>
    </row>
    <row r="101" s="59" customFormat="1" customHeight="1" spans="1:23">
      <c r="A101" s="62" t="s">
        <v>455</v>
      </c>
      <c r="B101" s="62" t="s">
        <v>456</v>
      </c>
      <c r="C101" s="62" t="s">
        <v>448</v>
      </c>
      <c r="D101" s="62" t="s">
        <v>37</v>
      </c>
      <c r="E101" s="62" t="s">
        <v>29</v>
      </c>
      <c r="F101" s="63">
        <v>4250</v>
      </c>
      <c r="G101" s="63">
        <v>0</v>
      </c>
      <c r="H101" s="63">
        <v>4250</v>
      </c>
      <c r="I101" s="63">
        <v>1</v>
      </c>
      <c r="J101" s="62" t="s">
        <v>356</v>
      </c>
      <c r="K101" s="62" t="s">
        <v>449</v>
      </c>
      <c r="L101" s="63">
        <v>0</v>
      </c>
      <c r="M101" s="63">
        <v>0</v>
      </c>
      <c r="N101" s="63">
        <v>0</v>
      </c>
      <c r="O101" s="62" t="s">
        <v>32</v>
      </c>
      <c r="P101" s="62" t="s">
        <v>33</v>
      </c>
      <c r="Q101" s="62" t="s">
        <v>32</v>
      </c>
      <c r="R101" s="62" t="s">
        <v>32</v>
      </c>
      <c r="S101" s="62" t="s">
        <v>457</v>
      </c>
      <c r="T101" s="63">
        <v>0</v>
      </c>
      <c r="U101" s="66" t="s">
        <v>32</v>
      </c>
      <c r="V101" s="62" t="s">
        <v>32</v>
      </c>
      <c r="W101" s="67" t="s">
        <v>32</v>
      </c>
    </row>
    <row r="102" s="59" customFormat="1" customHeight="1" spans="1:23">
      <c r="A102" s="62" t="s">
        <v>458</v>
      </c>
      <c r="B102" s="62" t="s">
        <v>459</v>
      </c>
      <c r="C102" s="62" t="s">
        <v>448</v>
      </c>
      <c r="D102" s="62" t="s">
        <v>37</v>
      </c>
      <c r="E102" s="62" t="s">
        <v>29</v>
      </c>
      <c r="F102" s="63">
        <v>4250</v>
      </c>
      <c r="G102" s="63">
        <v>0</v>
      </c>
      <c r="H102" s="63">
        <v>4250</v>
      </c>
      <c r="I102" s="63">
        <v>1</v>
      </c>
      <c r="J102" s="62" t="s">
        <v>356</v>
      </c>
      <c r="K102" s="62" t="s">
        <v>449</v>
      </c>
      <c r="L102" s="63">
        <v>0</v>
      </c>
      <c r="M102" s="63">
        <v>0</v>
      </c>
      <c r="N102" s="63">
        <v>0</v>
      </c>
      <c r="O102" s="62" t="s">
        <v>32</v>
      </c>
      <c r="P102" s="62" t="s">
        <v>33</v>
      </c>
      <c r="Q102" s="62" t="s">
        <v>32</v>
      </c>
      <c r="R102" s="62" t="s">
        <v>32</v>
      </c>
      <c r="S102" s="62" t="s">
        <v>460</v>
      </c>
      <c r="T102" s="63">
        <v>0</v>
      </c>
      <c r="U102" s="66" t="s">
        <v>32</v>
      </c>
      <c r="V102" s="62" t="s">
        <v>32</v>
      </c>
      <c r="W102" s="67" t="s">
        <v>32</v>
      </c>
    </row>
    <row r="103" s="59" customFormat="1" customHeight="1" spans="1:23">
      <c r="A103" s="62" t="s">
        <v>461</v>
      </c>
      <c r="B103" s="62" t="s">
        <v>462</v>
      </c>
      <c r="C103" s="62" t="s">
        <v>448</v>
      </c>
      <c r="D103" s="62" t="s">
        <v>37</v>
      </c>
      <c r="E103" s="62" t="s">
        <v>29</v>
      </c>
      <c r="F103" s="63">
        <v>4250</v>
      </c>
      <c r="G103" s="63">
        <v>0</v>
      </c>
      <c r="H103" s="63">
        <v>4250</v>
      </c>
      <c r="I103" s="63">
        <v>1</v>
      </c>
      <c r="J103" s="62" t="s">
        <v>356</v>
      </c>
      <c r="K103" s="62" t="s">
        <v>449</v>
      </c>
      <c r="L103" s="63">
        <v>0</v>
      </c>
      <c r="M103" s="63">
        <v>0</v>
      </c>
      <c r="N103" s="63">
        <v>0</v>
      </c>
      <c r="O103" s="62" t="s">
        <v>32</v>
      </c>
      <c r="P103" s="62" t="s">
        <v>33</v>
      </c>
      <c r="Q103" s="62" t="s">
        <v>32</v>
      </c>
      <c r="R103" s="62" t="s">
        <v>32</v>
      </c>
      <c r="S103" s="62" t="s">
        <v>463</v>
      </c>
      <c r="T103" s="63">
        <v>0</v>
      </c>
      <c r="U103" s="66" t="s">
        <v>32</v>
      </c>
      <c r="V103" s="62" t="s">
        <v>32</v>
      </c>
      <c r="W103" s="67" t="s">
        <v>32</v>
      </c>
    </row>
    <row r="104" s="59" customFormat="1" customHeight="1" spans="1:23">
      <c r="A104" s="62" t="s">
        <v>464</v>
      </c>
      <c r="B104" s="62" t="s">
        <v>465</v>
      </c>
      <c r="C104" s="62" t="s">
        <v>448</v>
      </c>
      <c r="D104" s="62" t="s">
        <v>37</v>
      </c>
      <c r="E104" s="62" t="s">
        <v>29</v>
      </c>
      <c r="F104" s="63">
        <v>3300</v>
      </c>
      <c r="G104" s="63">
        <v>0</v>
      </c>
      <c r="H104" s="63">
        <v>3300</v>
      </c>
      <c r="I104" s="63">
        <v>1</v>
      </c>
      <c r="J104" s="62" t="s">
        <v>356</v>
      </c>
      <c r="K104" s="62" t="s">
        <v>449</v>
      </c>
      <c r="L104" s="63">
        <v>0</v>
      </c>
      <c r="M104" s="63">
        <v>0</v>
      </c>
      <c r="N104" s="63">
        <v>0</v>
      </c>
      <c r="O104" s="62" t="s">
        <v>32</v>
      </c>
      <c r="P104" s="62" t="s">
        <v>33</v>
      </c>
      <c r="Q104" s="62" t="s">
        <v>32</v>
      </c>
      <c r="R104" s="62" t="s">
        <v>32</v>
      </c>
      <c r="S104" s="62" t="s">
        <v>466</v>
      </c>
      <c r="T104" s="63">
        <v>0</v>
      </c>
      <c r="U104" s="66" t="s">
        <v>32</v>
      </c>
      <c r="V104" s="62" t="s">
        <v>32</v>
      </c>
      <c r="W104" s="67" t="s">
        <v>32</v>
      </c>
    </row>
    <row r="105" s="59" customFormat="1" customHeight="1" spans="1:23">
      <c r="A105" s="62" t="s">
        <v>467</v>
      </c>
      <c r="B105" s="62" t="s">
        <v>468</v>
      </c>
      <c r="C105" s="62" t="s">
        <v>448</v>
      </c>
      <c r="D105" s="62" t="s">
        <v>37</v>
      </c>
      <c r="E105" s="62" t="s">
        <v>29</v>
      </c>
      <c r="F105" s="63">
        <v>3300</v>
      </c>
      <c r="G105" s="63">
        <v>0</v>
      </c>
      <c r="H105" s="63">
        <v>3300</v>
      </c>
      <c r="I105" s="63">
        <v>1</v>
      </c>
      <c r="J105" s="62" t="s">
        <v>356</v>
      </c>
      <c r="K105" s="62" t="s">
        <v>449</v>
      </c>
      <c r="L105" s="63">
        <v>0</v>
      </c>
      <c r="M105" s="63">
        <v>0</v>
      </c>
      <c r="N105" s="63">
        <v>0</v>
      </c>
      <c r="O105" s="62" t="s">
        <v>32</v>
      </c>
      <c r="P105" s="62" t="s">
        <v>33</v>
      </c>
      <c r="Q105" s="62" t="s">
        <v>32</v>
      </c>
      <c r="R105" s="62" t="s">
        <v>32</v>
      </c>
      <c r="S105" s="62" t="s">
        <v>469</v>
      </c>
      <c r="T105" s="63">
        <v>0</v>
      </c>
      <c r="U105" s="66" t="s">
        <v>32</v>
      </c>
      <c r="V105" s="62" t="s">
        <v>32</v>
      </c>
      <c r="W105" s="67" t="s">
        <v>32</v>
      </c>
    </row>
    <row r="106" s="59" customFormat="1" customHeight="1" spans="1:23">
      <c r="A106" s="62" t="s">
        <v>470</v>
      </c>
      <c r="B106" s="62" t="s">
        <v>471</v>
      </c>
      <c r="C106" s="62" t="s">
        <v>247</v>
      </c>
      <c r="D106" s="62" t="s">
        <v>60</v>
      </c>
      <c r="E106" s="62" t="s">
        <v>29</v>
      </c>
      <c r="F106" s="63">
        <v>1300</v>
      </c>
      <c r="G106" s="63">
        <v>0</v>
      </c>
      <c r="H106" s="63">
        <v>1300</v>
      </c>
      <c r="I106" s="63">
        <v>1</v>
      </c>
      <c r="J106" s="62" t="s">
        <v>356</v>
      </c>
      <c r="K106" s="62" t="s">
        <v>472</v>
      </c>
      <c r="L106" s="63">
        <v>0</v>
      </c>
      <c r="M106" s="63">
        <v>0</v>
      </c>
      <c r="N106" s="63">
        <v>0</v>
      </c>
      <c r="O106" s="62" t="s">
        <v>32</v>
      </c>
      <c r="P106" s="62" t="s">
        <v>33</v>
      </c>
      <c r="Q106" s="62" t="s">
        <v>32</v>
      </c>
      <c r="R106" s="62" t="s">
        <v>32</v>
      </c>
      <c r="S106" s="62" t="s">
        <v>473</v>
      </c>
      <c r="T106" s="63">
        <v>0</v>
      </c>
      <c r="U106" s="66" t="s">
        <v>32</v>
      </c>
      <c r="V106" s="62" t="s">
        <v>32</v>
      </c>
      <c r="W106" s="67" t="s">
        <v>32</v>
      </c>
    </row>
    <row r="107" s="59" customFormat="1" customHeight="1" spans="1:23">
      <c r="A107" s="62" t="s">
        <v>474</v>
      </c>
      <c r="B107" s="62" t="s">
        <v>475</v>
      </c>
      <c r="C107" s="62" t="s">
        <v>247</v>
      </c>
      <c r="D107" s="62" t="s">
        <v>60</v>
      </c>
      <c r="E107" s="62" t="s">
        <v>29</v>
      </c>
      <c r="F107" s="63">
        <v>1300</v>
      </c>
      <c r="G107" s="63">
        <v>0</v>
      </c>
      <c r="H107" s="63">
        <v>1300</v>
      </c>
      <c r="I107" s="63">
        <v>1</v>
      </c>
      <c r="J107" s="62" t="s">
        <v>356</v>
      </c>
      <c r="K107" s="62" t="s">
        <v>472</v>
      </c>
      <c r="L107" s="63">
        <v>0</v>
      </c>
      <c r="M107" s="63">
        <v>0</v>
      </c>
      <c r="N107" s="63">
        <v>0</v>
      </c>
      <c r="O107" s="62" t="s">
        <v>32</v>
      </c>
      <c r="P107" s="62" t="s">
        <v>33</v>
      </c>
      <c r="Q107" s="62" t="s">
        <v>32</v>
      </c>
      <c r="R107" s="62" t="s">
        <v>32</v>
      </c>
      <c r="S107" s="62" t="s">
        <v>476</v>
      </c>
      <c r="T107" s="63">
        <v>0</v>
      </c>
      <c r="U107" s="66" t="s">
        <v>32</v>
      </c>
      <c r="V107" s="62" t="s">
        <v>32</v>
      </c>
      <c r="W107" s="67" t="s">
        <v>32</v>
      </c>
    </row>
    <row r="108" s="59" customFormat="1" customHeight="1" spans="1:23">
      <c r="A108" s="62" t="s">
        <v>477</v>
      </c>
      <c r="B108" s="62" t="s">
        <v>478</v>
      </c>
      <c r="C108" s="62" t="s">
        <v>479</v>
      </c>
      <c r="D108" s="62" t="s">
        <v>60</v>
      </c>
      <c r="E108" s="62" t="s">
        <v>29</v>
      </c>
      <c r="F108" s="63">
        <v>1900</v>
      </c>
      <c r="G108" s="63">
        <v>0</v>
      </c>
      <c r="H108" s="63">
        <v>1900</v>
      </c>
      <c r="I108" s="63">
        <v>1</v>
      </c>
      <c r="J108" s="62" t="s">
        <v>356</v>
      </c>
      <c r="K108" s="62" t="s">
        <v>472</v>
      </c>
      <c r="L108" s="63">
        <v>0</v>
      </c>
      <c r="M108" s="63">
        <v>0</v>
      </c>
      <c r="N108" s="63">
        <v>0</v>
      </c>
      <c r="O108" s="62" t="s">
        <v>32</v>
      </c>
      <c r="P108" s="62" t="s">
        <v>33</v>
      </c>
      <c r="Q108" s="62" t="s">
        <v>32</v>
      </c>
      <c r="R108" s="62" t="s">
        <v>32</v>
      </c>
      <c r="S108" s="62" t="s">
        <v>419</v>
      </c>
      <c r="T108" s="63">
        <v>0</v>
      </c>
      <c r="U108" s="66" t="s">
        <v>32</v>
      </c>
      <c r="V108" s="62" t="s">
        <v>32</v>
      </c>
      <c r="W108" s="67" t="s">
        <v>32</v>
      </c>
    </row>
    <row r="109" s="59" customFormat="1" customHeight="1" spans="1:23">
      <c r="A109" s="62" t="s">
        <v>480</v>
      </c>
      <c r="B109" s="62" t="s">
        <v>481</v>
      </c>
      <c r="C109" s="62" t="s">
        <v>479</v>
      </c>
      <c r="D109" s="62" t="s">
        <v>60</v>
      </c>
      <c r="E109" s="62" t="s">
        <v>29</v>
      </c>
      <c r="F109" s="63">
        <v>1900</v>
      </c>
      <c r="G109" s="63">
        <v>0</v>
      </c>
      <c r="H109" s="63">
        <v>1900</v>
      </c>
      <c r="I109" s="63">
        <v>1</v>
      </c>
      <c r="J109" s="62" t="s">
        <v>356</v>
      </c>
      <c r="K109" s="62" t="s">
        <v>472</v>
      </c>
      <c r="L109" s="63">
        <v>0</v>
      </c>
      <c r="M109" s="63">
        <v>0</v>
      </c>
      <c r="N109" s="63">
        <v>0</v>
      </c>
      <c r="O109" s="62" t="s">
        <v>32</v>
      </c>
      <c r="P109" s="62" t="s">
        <v>33</v>
      </c>
      <c r="Q109" s="62" t="s">
        <v>32</v>
      </c>
      <c r="R109" s="62" t="s">
        <v>32</v>
      </c>
      <c r="S109" s="62" t="s">
        <v>419</v>
      </c>
      <c r="T109" s="63">
        <v>0</v>
      </c>
      <c r="U109" s="66" t="s">
        <v>32</v>
      </c>
      <c r="V109" s="62" t="s">
        <v>32</v>
      </c>
      <c r="W109" s="67" t="s">
        <v>32</v>
      </c>
    </row>
    <row r="110" s="59" customFormat="1" customHeight="1" spans="1:23">
      <c r="A110" s="62" t="s">
        <v>482</v>
      </c>
      <c r="B110" s="62" t="s">
        <v>483</v>
      </c>
      <c r="C110" s="62" t="s">
        <v>479</v>
      </c>
      <c r="D110" s="62" t="s">
        <v>60</v>
      </c>
      <c r="E110" s="62" t="s">
        <v>29</v>
      </c>
      <c r="F110" s="63">
        <v>1900</v>
      </c>
      <c r="G110" s="63">
        <v>0</v>
      </c>
      <c r="H110" s="63">
        <v>1900</v>
      </c>
      <c r="I110" s="63">
        <v>1</v>
      </c>
      <c r="J110" s="62" t="s">
        <v>356</v>
      </c>
      <c r="K110" s="62" t="s">
        <v>472</v>
      </c>
      <c r="L110" s="63">
        <v>0</v>
      </c>
      <c r="M110" s="63">
        <v>0</v>
      </c>
      <c r="N110" s="63">
        <v>0</v>
      </c>
      <c r="O110" s="62" t="s">
        <v>32</v>
      </c>
      <c r="P110" s="62" t="s">
        <v>33</v>
      </c>
      <c r="Q110" s="62" t="s">
        <v>32</v>
      </c>
      <c r="R110" s="62" t="s">
        <v>32</v>
      </c>
      <c r="S110" s="62" t="s">
        <v>484</v>
      </c>
      <c r="T110" s="63">
        <v>0</v>
      </c>
      <c r="U110" s="66" t="s">
        <v>32</v>
      </c>
      <c r="V110" s="62" t="s">
        <v>32</v>
      </c>
      <c r="W110" s="67" t="s">
        <v>32</v>
      </c>
    </row>
    <row r="111" s="59" customFormat="1" customHeight="1" spans="1:23">
      <c r="A111" s="62" t="s">
        <v>485</v>
      </c>
      <c r="B111" s="62" t="s">
        <v>486</v>
      </c>
      <c r="C111" s="62" t="s">
        <v>487</v>
      </c>
      <c r="D111" s="62" t="s">
        <v>488</v>
      </c>
      <c r="E111" s="62" t="s">
        <v>29</v>
      </c>
      <c r="F111" s="63">
        <v>1130</v>
      </c>
      <c r="G111" s="63">
        <v>0</v>
      </c>
      <c r="H111" s="63">
        <v>1130</v>
      </c>
      <c r="I111" s="63">
        <v>1</v>
      </c>
      <c r="J111" s="62" t="s">
        <v>356</v>
      </c>
      <c r="K111" s="62" t="s">
        <v>489</v>
      </c>
      <c r="L111" s="63">
        <v>0</v>
      </c>
      <c r="M111" s="63">
        <v>0</v>
      </c>
      <c r="N111" s="63">
        <v>0</v>
      </c>
      <c r="O111" s="62" t="s">
        <v>32</v>
      </c>
      <c r="P111" s="62" t="s">
        <v>33</v>
      </c>
      <c r="Q111" s="62" t="s">
        <v>32</v>
      </c>
      <c r="R111" s="62" t="s">
        <v>32</v>
      </c>
      <c r="S111" s="62" t="s">
        <v>410</v>
      </c>
      <c r="T111" s="63">
        <v>0</v>
      </c>
      <c r="U111" s="66" t="s">
        <v>32</v>
      </c>
      <c r="V111" s="62" t="s">
        <v>32</v>
      </c>
      <c r="W111" s="67" t="s">
        <v>32</v>
      </c>
    </row>
    <row r="112" s="59" customFormat="1" customHeight="1" spans="1:23">
      <c r="A112" s="62" t="s">
        <v>490</v>
      </c>
      <c r="B112" s="62" t="s">
        <v>491</v>
      </c>
      <c r="C112" s="62" t="s">
        <v>492</v>
      </c>
      <c r="D112" s="62" t="s">
        <v>165</v>
      </c>
      <c r="E112" s="62" t="s">
        <v>29</v>
      </c>
      <c r="F112" s="63">
        <v>1100</v>
      </c>
      <c r="G112" s="63">
        <v>0</v>
      </c>
      <c r="H112" s="63">
        <v>1100</v>
      </c>
      <c r="I112" s="63">
        <v>1</v>
      </c>
      <c r="J112" s="62" t="s">
        <v>356</v>
      </c>
      <c r="K112" s="62" t="s">
        <v>489</v>
      </c>
      <c r="L112" s="63">
        <v>0</v>
      </c>
      <c r="M112" s="63">
        <v>0</v>
      </c>
      <c r="N112" s="63">
        <v>0</v>
      </c>
      <c r="O112" s="62" t="s">
        <v>32</v>
      </c>
      <c r="P112" s="62" t="s">
        <v>33</v>
      </c>
      <c r="Q112" s="62" t="s">
        <v>32</v>
      </c>
      <c r="R112" s="62" t="s">
        <v>32</v>
      </c>
      <c r="S112" s="62" t="s">
        <v>410</v>
      </c>
      <c r="T112" s="63">
        <v>0</v>
      </c>
      <c r="U112" s="66" t="s">
        <v>32</v>
      </c>
      <c r="V112" s="62" t="s">
        <v>32</v>
      </c>
      <c r="W112" s="67" t="s">
        <v>32</v>
      </c>
    </row>
    <row r="113" s="59" customFormat="1" customHeight="1" spans="1:23">
      <c r="A113" s="62" t="s">
        <v>493</v>
      </c>
      <c r="B113" s="62" t="s">
        <v>494</v>
      </c>
      <c r="C113" s="62" t="s">
        <v>495</v>
      </c>
      <c r="D113" s="62" t="s">
        <v>165</v>
      </c>
      <c r="E113" s="62" t="s">
        <v>29</v>
      </c>
      <c r="F113" s="63">
        <v>7250</v>
      </c>
      <c r="G113" s="63">
        <v>0</v>
      </c>
      <c r="H113" s="63">
        <v>7250</v>
      </c>
      <c r="I113" s="63">
        <v>1</v>
      </c>
      <c r="J113" s="62" t="s">
        <v>356</v>
      </c>
      <c r="K113" s="62" t="s">
        <v>489</v>
      </c>
      <c r="L113" s="63">
        <v>0</v>
      </c>
      <c r="M113" s="63">
        <v>0</v>
      </c>
      <c r="N113" s="63">
        <v>0</v>
      </c>
      <c r="O113" s="62" t="s">
        <v>32</v>
      </c>
      <c r="P113" s="62" t="s">
        <v>33</v>
      </c>
      <c r="Q113" s="62" t="s">
        <v>32</v>
      </c>
      <c r="R113" s="62" t="s">
        <v>32</v>
      </c>
      <c r="S113" s="62" t="s">
        <v>496</v>
      </c>
      <c r="T113" s="63">
        <v>0</v>
      </c>
      <c r="U113" s="66" t="s">
        <v>32</v>
      </c>
      <c r="V113" s="62" t="s">
        <v>32</v>
      </c>
      <c r="W113" s="67" t="s">
        <v>32</v>
      </c>
    </row>
    <row r="114" s="59" customFormat="1" customHeight="1" spans="1:23">
      <c r="A114" s="62" t="s">
        <v>497</v>
      </c>
      <c r="B114" s="62" t="s">
        <v>498</v>
      </c>
      <c r="C114" s="62" t="s">
        <v>499</v>
      </c>
      <c r="D114" s="62" t="s">
        <v>37</v>
      </c>
      <c r="E114" s="62" t="s">
        <v>29</v>
      </c>
      <c r="F114" s="63">
        <v>3624</v>
      </c>
      <c r="G114" s="63">
        <v>0</v>
      </c>
      <c r="H114" s="63">
        <v>3624</v>
      </c>
      <c r="I114" s="63">
        <v>1</v>
      </c>
      <c r="J114" s="62" t="s">
        <v>356</v>
      </c>
      <c r="K114" s="62" t="s">
        <v>357</v>
      </c>
      <c r="L114" s="63">
        <v>0</v>
      </c>
      <c r="M114" s="63">
        <v>0</v>
      </c>
      <c r="N114" s="63">
        <v>0</v>
      </c>
      <c r="O114" s="62" t="s">
        <v>32</v>
      </c>
      <c r="P114" s="62" t="s">
        <v>33</v>
      </c>
      <c r="Q114" s="62" t="s">
        <v>32</v>
      </c>
      <c r="R114" s="62" t="s">
        <v>500</v>
      </c>
      <c r="S114" s="62" t="s">
        <v>501</v>
      </c>
      <c r="T114" s="63">
        <v>0</v>
      </c>
      <c r="U114" s="66" t="s">
        <v>32</v>
      </c>
      <c r="V114" s="62" t="s">
        <v>32</v>
      </c>
      <c r="W114" s="67" t="s">
        <v>32</v>
      </c>
    </row>
    <row r="115" s="59" customFormat="1" customHeight="1" spans="1:23">
      <c r="A115" s="62" t="s">
        <v>502</v>
      </c>
      <c r="B115" s="62" t="s">
        <v>503</v>
      </c>
      <c r="C115" s="62" t="s">
        <v>270</v>
      </c>
      <c r="D115" s="62" t="s">
        <v>37</v>
      </c>
      <c r="E115" s="62" t="s">
        <v>29</v>
      </c>
      <c r="F115" s="63">
        <v>4000</v>
      </c>
      <c r="G115" s="63">
        <v>0</v>
      </c>
      <c r="H115" s="63">
        <v>4000</v>
      </c>
      <c r="I115" s="63">
        <v>1</v>
      </c>
      <c r="J115" s="62" t="s">
        <v>356</v>
      </c>
      <c r="K115" s="62" t="s">
        <v>357</v>
      </c>
      <c r="L115" s="63">
        <v>0</v>
      </c>
      <c r="M115" s="63">
        <v>0</v>
      </c>
      <c r="N115" s="63">
        <v>0</v>
      </c>
      <c r="O115" s="62" t="s">
        <v>32</v>
      </c>
      <c r="P115" s="62" t="s">
        <v>33</v>
      </c>
      <c r="Q115" s="62" t="s">
        <v>32</v>
      </c>
      <c r="R115" s="62" t="s">
        <v>504</v>
      </c>
      <c r="S115" s="62" t="s">
        <v>505</v>
      </c>
      <c r="T115" s="63">
        <v>0</v>
      </c>
      <c r="U115" s="66" t="s">
        <v>32</v>
      </c>
      <c r="V115" s="62" t="s">
        <v>32</v>
      </c>
      <c r="W115" s="67" t="s">
        <v>32</v>
      </c>
    </row>
    <row r="116" s="59" customFormat="1" customHeight="1" spans="1:23">
      <c r="A116" s="62" t="s">
        <v>506</v>
      </c>
      <c r="B116" s="62" t="s">
        <v>507</v>
      </c>
      <c r="C116" s="62" t="s">
        <v>508</v>
      </c>
      <c r="D116" s="62" t="s">
        <v>165</v>
      </c>
      <c r="E116" s="62" t="s">
        <v>29</v>
      </c>
      <c r="F116" s="63">
        <v>1250</v>
      </c>
      <c r="G116" s="63">
        <v>0</v>
      </c>
      <c r="H116" s="63">
        <v>1250</v>
      </c>
      <c r="I116" s="63">
        <v>1</v>
      </c>
      <c r="J116" s="62" t="s">
        <v>356</v>
      </c>
      <c r="K116" s="62" t="s">
        <v>357</v>
      </c>
      <c r="L116" s="63">
        <v>0</v>
      </c>
      <c r="M116" s="63">
        <v>0</v>
      </c>
      <c r="N116" s="63">
        <v>0</v>
      </c>
      <c r="O116" s="62" t="s">
        <v>32</v>
      </c>
      <c r="P116" s="62" t="s">
        <v>33</v>
      </c>
      <c r="Q116" s="62" t="s">
        <v>32</v>
      </c>
      <c r="R116" s="62" t="s">
        <v>32</v>
      </c>
      <c r="S116" s="62" t="s">
        <v>509</v>
      </c>
      <c r="T116" s="63">
        <v>0</v>
      </c>
      <c r="U116" s="66" t="s">
        <v>32</v>
      </c>
      <c r="V116" s="62" t="s">
        <v>32</v>
      </c>
      <c r="W116" s="67" t="s">
        <v>32</v>
      </c>
    </row>
    <row r="117" s="59" customFormat="1" customHeight="1" spans="1:23">
      <c r="A117" s="62" t="s">
        <v>510</v>
      </c>
      <c r="B117" s="62" t="s">
        <v>511</v>
      </c>
      <c r="C117" s="62" t="s">
        <v>499</v>
      </c>
      <c r="D117" s="62" t="s">
        <v>37</v>
      </c>
      <c r="E117" s="62" t="s">
        <v>29</v>
      </c>
      <c r="F117" s="63">
        <v>3166</v>
      </c>
      <c r="G117" s="63">
        <v>0</v>
      </c>
      <c r="H117" s="63">
        <v>3166</v>
      </c>
      <c r="I117" s="63">
        <v>1</v>
      </c>
      <c r="J117" s="62" t="s">
        <v>356</v>
      </c>
      <c r="K117" s="62" t="s">
        <v>512</v>
      </c>
      <c r="L117" s="63">
        <v>0</v>
      </c>
      <c r="M117" s="63">
        <v>0</v>
      </c>
      <c r="N117" s="63">
        <v>0</v>
      </c>
      <c r="O117" s="62" t="s">
        <v>32</v>
      </c>
      <c r="P117" s="62" t="s">
        <v>33</v>
      </c>
      <c r="Q117" s="62" t="s">
        <v>513</v>
      </c>
      <c r="R117" s="62" t="s">
        <v>32</v>
      </c>
      <c r="S117" s="62" t="s">
        <v>514</v>
      </c>
      <c r="T117" s="63">
        <v>0</v>
      </c>
      <c r="U117" s="66" t="s">
        <v>32</v>
      </c>
      <c r="V117" s="62" t="s">
        <v>32</v>
      </c>
      <c r="W117" s="67" t="s">
        <v>32</v>
      </c>
    </row>
    <row r="118" s="59" customFormat="1" customHeight="1" spans="1:23">
      <c r="A118" s="62" t="s">
        <v>515</v>
      </c>
      <c r="B118" s="62" t="s">
        <v>516</v>
      </c>
      <c r="C118" s="62" t="s">
        <v>517</v>
      </c>
      <c r="D118" s="62" t="s">
        <v>194</v>
      </c>
      <c r="E118" s="62" t="s">
        <v>29</v>
      </c>
      <c r="F118" s="63">
        <v>1500</v>
      </c>
      <c r="G118" s="63">
        <v>0</v>
      </c>
      <c r="H118" s="63">
        <v>1500</v>
      </c>
      <c r="I118" s="63">
        <v>1</v>
      </c>
      <c r="J118" s="62" t="s">
        <v>356</v>
      </c>
      <c r="K118" s="62" t="s">
        <v>512</v>
      </c>
      <c r="L118" s="63">
        <v>0</v>
      </c>
      <c r="M118" s="63">
        <v>0</v>
      </c>
      <c r="N118" s="63">
        <v>0</v>
      </c>
      <c r="O118" s="62" t="s">
        <v>32</v>
      </c>
      <c r="P118" s="62" t="s">
        <v>33</v>
      </c>
      <c r="Q118" s="62" t="s">
        <v>32</v>
      </c>
      <c r="R118" s="62" t="s">
        <v>32</v>
      </c>
      <c r="S118" s="62" t="s">
        <v>496</v>
      </c>
      <c r="T118" s="63">
        <v>0</v>
      </c>
      <c r="U118" s="66" t="s">
        <v>32</v>
      </c>
      <c r="V118" s="62" t="s">
        <v>32</v>
      </c>
      <c r="W118" s="67" t="s">
        <v>32</v>
      </c>
    </row>
    <row r="119" s="59" customFormat="1" customHeight="1" spans="1:23">
      <c r="A119" s="62" t="s">
        <v>518</v>
      </c>
      <c r="B119" s="62" t="s">
        <v>519</v>
      </c>
      <c r="C119" s="62" t="s">
        <v>499</v>
      </c>
      <c r="D119" s="62" t="s">
        <v>37</v>
      </c>
      <c r="E119" s="62" t="s">
        <v>29</v>
      </c>
      <c r="F119" s="63">
        <v>4382</v>
      </c>
      <c r="G119" s="63">
        <v>0</v>
      </c>
      <c r="H119" s="63">
        <v>4382</v>
      </c>
      <c r="I119" s="63">
        <v>1</v>
      </c>
      <c r="J119" s="62" t="s">
        <v>356</v>
      </c>
      <c r="K119" s="62" t="s">
        <v>520</v>
      </c>
      <c r="L119" s="63">
        <v>0</v>
      </c>
      <c r="M119" s="63">
        <v>0</v>
      </c>
      <c r="N119" s="63">
        <v>0</v>
      </c>
      <c r="O119" s="62" t="s">
        <v>32</v>
      </c>
      <c r="P119" s="62" t="s">
        <v>33</v>
      </c>
      <c r="Q119" s="62" t="s">
        <v>32</v>
      </c>
      <c r="R119" s="62" t="s">
        <v>32</v>
      </c>
      <c r="S119" s="62" t="s">
        <v>521</v>
      </c>
      <c r="T119" s="63">
        <v>0</v>
      </c>
      <c r="U119" s="66" t="s">
        <v>32</v>
      </c>
      <c r="V119" s="62" t="s">
        <v>32</v>
      </c>
      <c r="W119" s="67" t="s">
        <v>32</v>
      </c>
    </row>
    <row r="120" s="59" customFormat="1" customHeight="1" spans="1:23">
      <c r="A120" s="62" t="s">
        <v>522</v>
      </c>
      <c r="B120" s="62" t="s">
        <v>523</v>
      </c>
      <c r="C120" s="62" t="s">
        <v>247</v>
      </c>
      <c r="D120" s="62" t="s">
        <v>242</v>
      </c>
      <c r="E120" s="62" t="s">
        <v>29</v>
      </c>
      <c r="F120" s="63">
        <v>1300</v>
      </c>
      <c r="G120" s="63">
        <v>0</v>
      </c>
      <c r="H120" s="63">
        <v>1300</v>
      </c>
      <c r="I120" s="63">
        <v>1</v>
      </c>
      <c r="J120" s="62" t="s">
        <v>356</v>
      </c>
      <c r="K120" s="62" t="s">
        <v>520</v>
      </c>
      <c r="L120" s="63">
        <v>0</v>
      </c>
      <c r="M120" s="63">
        <v>0</v>
      </c>
      <c r="N120" s="63">
        <v>0</v>
      </c>
      <c r="O120" s="62" t="s">
        <v>32</v>
      </c>
      <c r="P120" s="62" t="s">
        <v>33</v>
      </c>
      <c r="Q120" s="62" t="s">
        <v>232</v>
      </c>
      <c r="R120" s="62" t="s">
        <v>32</v>
      </c>
      <c r="S120" s="62" t="s">
        <v>524</v>
      </c>
      <c r="T120" s="63">
        <v>0</v>
      </c>
      <c r="U120" s="66" t="s">
        <v>32</v>
      </c>
      <c r="V120" s="62" t="s">
        <v>32</v>
      </c>
      <c r="W120" s="67" t="s">
        <v>32</v>
      </c>
    </row>
    <row r="121" s="59" customFormat="1" customHeight="1" spans="1:23">
      <c r="A121" s="62" t="s">
        <v>525</v>
      </c>
      <c r="B121" s="62" t="s">
        <v>526</v>
      </c>
      <c r="C121" s="62" t="s">
        <v>499</v>
      </c>
      <c r="D121" s="62" t="s">
        <v>37</v>
      </c>
      <c r="E121" s="62" t="s">
        <v>29</v>
      </c>
      <c r="F121" s="63">
        <v>3200</v>
      </c>
      <c r="G121" s="63">
        <v>0</v>
      </c>
      <c r="H121" s="63">
        <v>3200</v>
      </c>
      <c r="I121" s="63">
        <v>1</v>
      </c>
      <c r="J121" s="62" t="s">
        <v>356</v>
      </c>
      <c r="K121" s="62" t="s">
        <v>520</v>
      </c>
      <c r="L121" s="63">
        <v>0</v>
      </c>
      <c r="M121" s="63">
        <v>0</v>
      </c>
      <c r="N121" s="63">
        <v>0</v>
      </c>
      <c r="O121" s="62" t="s">
        <v>32</v>
      </c>
      <c r="P121" s="62" t="s">
        <v>33</v>
      </c>
      <c r="Q121" s="62" t="s">
        <v>32</v>
      </c>
      <c r="R121" s="62" t="s">
        <v>32</v>
      </c>
      <c r="S121" s="62" t="s">
        <v>476</v>
      </c>
      <c r="T121" s="63">
        <v>0</v>
      </c>
      <c r="U121" s="66" t="s">
        <v>32</v>
      </c>
      <c r="V121" s="62" t="s">
        <v>32</v>
      </c>
      <c r="W121" s="67" t="s">
        <v>32</v>
      </c>
    </row>
    <row r="122" s="59" customFormat="1" customHeight="1" spans="1:23">
      <c r="A122" s="62" t="s">
        <v>527</v>
      </c>
      <c r="B122" s="62" t="s">
        <v>528</v>
      </c>
      <c r="C122" s="62" t="s">
        <v>499</v>
      </c>
      <c r="D122" s="62" t="s">
        <v>37</v>
      </c>
      <c r="E122" s="62" t="s">
        <v>29</v>
      </c>
      <c r="F122" s="63">
        <v>3200</v>
      </c>
      <c r="G122" s="63">
        <v>0</v>
      </c>
      <c r="H122" s="63">
        <v>3200</v>
      </c>
      <c r="I122" s="63">
        <v>1</v>
      </c>
      <c r="J122" s="62" t="s">
        <v>356</v>
      </c>
      <c r="K122" s="62" t="s">
        <v>520</v>
      </c>
      <c r="L122" s="63">
        <v>0</v>
      </c>
      <c r="M122" s="63">
        <v>0</v>
      </c>
      <c r="N122" s="63">
        <v>0</v>
      </c>
      <c r="O122" s="62" t="s">
        <v>32</v>
      </c>
      <c r="P122" s="62" t="s">
        <v>33</v>
      </c>
      <c r="Q122" s="62" t="s">
        <v>32</v>
      </c>
      <c r="R122" s="62" t="s">
        <v>32</v>
      </c>
      <c r="S122" s="62" t="s">
        <v>529</v>
      </c>
      <c r="T122" s="63">
        <v>0</v>
      </c>
      <c r="U122" s="66" t="s">
        <v>32</v>
      </c>
      <c r="V122" s="62" t="s">
        <v>32</v>
      </c>
      <c r="W122" s="67" t="s">
        <v>32</v>
      </c>
    </row>
    <row r="123" s="59" customFormat="1" customHeight="1" spans="1:23">
      <c r="A123" s="62" t="s">
        <v>530</v>
      </c>
      <c r="B123" s="62" t="s">
        <v>531</v>
      </c>
      <c r="C123" s="62" t="s">
        <v>499</v>
      </c>
      <c r="D123" s="62" t="s">
        <v>37</v>
      </c>
      <c r="E123" s="62" t="s">
        <v>29</v>
      </c>
      <c r="F123" s="63">
        <v>3200</v>
      </c>
      <c r="G123" s="63">
        <v>0</v>
      </c>
      <c r="H123" s="63">
        <v>3200</v>
      </c>
      <c r="I123" s="63">
        <v>1</v>
      </c>
      <c r="J123" s="62" t="s">
        <v>356</v>
      </c>
      <c r="K123" s="62" t="s">
        <v>520</v>
      </c>
      <c r="L123" s="63">
        <v>0</v>
      </c>
      <c r="M123" s="63">
        <v>0</v>
      </c>
      <c r="N123" s="63">
        <v>0</v>
      </c>
      <c r="O123" s="62" t="s">
        <v>32</v>
      </c>
      <c r="P123" s="62" t="s">
        <v>33</v>
      </c>
      <c r="Q123" s="62" t="s">
        <v>32</v>
      </c>
      <c r="R123" s="62" t="s">
        <v>32</v>
      </c>
      <c r="S123" s="62" t="s">
        <v>435</v>
      </c>
      <c r="T123" s="63">
        <v>0</v>
      </c>
      <c r="U123" s="66" t="s">
        <v>32</v>
      </c>
      <c r="V123" s="62" t="s">
        <v>32</v>
      </c>
      <c r="W123" s="67" t="s">
        <v>32</v>
      </c>
    </row>
    <row r="124" s="59" customFormat="1" customHeight="1" spans="1:23">
      <c r="A124" s="62" t="s">
        <v>532</v>
      </c>
      <c r="B124" s="62" t="s">
        <v>533</v>
      </c>
      <c r="C124" s="62" t="s">
        <v>499</v>
      </c>
      <c r="D124" s="62" t="s">
        <v>37</v>
      </c>
      <c r="E124" s="62" t="s">
        <v>29</v>
      </c>
      <c r="F124" s="63">
        <v>3200</v>
      </c>
      <c r="G124" s="63">
        <v>0</v>
      </c>
      <c r="H124" s="63">
        <v>3200</v>
      </c>
      <c r="I124" s="63">
        <v>1</v>
      </c>
      <c r="J124" s="62" t="s">
        <v>356</v>
      </c>
      <c r="K124" s="62" t="s">
        <v>520</v>
      </c>
      <c r="L124" s="63">
        <v>0</v>
      </c>
      <c r="M124" s="63">
        <v>0</v>
      </c>
      <c r="N124" s="63">
        <v>0</v>
      </c>
      <c r="O124" s="62" t="s">
        <v>32</v>
      </c>
      <c r="P124" s="62" t="s">
        <v>33</v>
      </c>
      <c r="Q124" s="62" t="s">
        <v>32</v>
      </c>
      <c r="R124" s="62" t="s">
        <v>32</v>
      </c>
      <c r="S124" s="62" t="s">
        <v>534</v>
      </c>
      <c r="T124" s="63">
        <v>0</v>
      </c>
      <c r="U124" s="66" t="s">
        <v>32</v>
      </c>
      <c r="V124" s="62" t="s">
        <v>32</v>
      </c>
      <c r="W124" s="67" t="s">
        <v>32</v>
      </c>
    </row>
    <row r="125" s="59" customFormat="1" customHeight="1" spans="1:23">
      <c r="A125" s="62" t="s">
        <v>535</v>
      </c>
      <c r="B125" s="62" t="s">
        <v>536</v>
      </c>
      <c r="C125" s="62" t="s">
        <v>499</v>
      </c>
      <c r="D125" s="62" t="s">
        <v>37</v>
      </c>
      <c r="E125" s="62" t="s">
        <v>29</v>
      </c>
      <c r="F125" s="63">
        <v>3300</v>
      </c>
      <c r="G125" s="63">
        <v>0</v>
      </c>
      <c r="H125" s="63">
        <v>3300</v>
      </c>
      <c r="I125" s="63">
        <v>1</v>
      </c>
      <c r="J125" s="62" t="s">
        <v>356</v>
      </c>
      <c r="K125" s="62" t="s">
        <v>520</v>
      </c>
      <c r="L125" s="63">
        <v>0</v>
      </c>
      <c r="M125" s="63">
        <v>0</v>
      </c>
      <c r="N125" s="63">
        <v>0</v>
      </c>
      <c r="O125" s="62" t="s">
        <v>32</v>
      </c>
      <c r="P125" s="62" t="s">
        <v>33</v>
      </c>
      <c r="Q125" s="62" t="s">
        <v>32</v>
      </c>
      <c r="R125" s="62" t="s">
        <v>32</v>
      </c>
      <c r="S125" s="62" t="s">
        <v>537</v>
      </c>
      <c r="T125" s="63">
        <v>0</v>
      </c>
      <c r="U125" s="66" t="s">
        <v>32</v>
      </c>
      <c r="V125" s="62" t="s">
        <v>32</v>
      </c>
      <c r="W125" s="67" t="s">
        <v>32</v>
      </c>
    </row>
    <row r="126" s="59" customFormat="1" customHeight="1" spans="1:23">
      <c r="A126" s="62" t="s">
        <v>538</v>
      </c>
      <c r="B126" s="62" t="s">
        <v>539</v>
      </c>
      <c r="C126" s="62" t="s">
        <v>540</v>
      </c>
      <c r="D126" s="62" t="s">
        <v>199</v>
      </c>
      <c r="E126" s="62" t="s">
        <v>29</v>
      </c>
      <c r="F126" s="63">
        <v>1059</v>
      </c>
      <c r="G126" s="63">
        <v>0</v>
      </c>
      <c r="H126" s="63">
        <v>1059</v>
      </c>
      <c r="I126" s="63">
        <v>1</v>
      </c>
      <c r="J126" s="62" t="s">
        <v>356</v>
      </c>
      <c r="K126" s="62" t="s">
        <v>541</v>
      </c>
      <c r="L126" s="63">
        <v>0</v>
      </c>
      <c r="M126" s="63">
        <v>0</v>
      </c>
      <c r="N126" s="63">
        <v>0</v>
      </c>
      <c r="O126" s="62" t="s">
        <v>32</v>
      </c>
      <c r="P126" s="62" t="s">
        <v>33</v>
      </c>
      <c r="Q126" s="62" t="s">
        <v>32</v>
      </c>
      <c r="R126" s="62" t="s">
        <v>32</v>
      </c>
      <c r="S126" s="62" t="s">
        <v>540</v>
      </c>
      <c r="T126" s="63">
        <v>0</v>
      </c>
      <c r="U126" s="66" t="s">
        <v>32</v>
      </c>
      <c r="V126" s="62" t="s">
        <v>32</v>
      </c>
      <c r="W126" s="67" t="s">
        <v>32</v>
      </c>
    </row>
    <row r="127" s="59" customFormat="1" customHeight="1" spans="1:23">
      <c r="A127" s="62" t="s">
        <v>542</v>
      </c>
      <c r="B127" s="62" t="s">
        <v>543</v>
      </c>
      <c r="C127" s="62" t="s">
        <v>544</v>
      </c>
      <c r="D127" s="62" t="s">
        <v>545</v>
      </c>
      <c r="E127" s="62" t="s">
        <v>29</v>
      </c>
      <c r="F127" s="63">
        <v>1990</v>
      </c>
      <c r="G127" s="63">
        <v>0</v>
      </c>
      <c r="H127" s="63">
        <v>1990</v>
      </c>
      <c r="I127" s="63">
        <v>1</v>
      </c>
      <c r="J127" s="62" t="s">
        <v>356</v>
      </c>
      <c r="K127" s="62" t="s">
        <v>546</v>
      </c>
      <c r="L127" s="63">
        <v>0</v>
      </c>
      <c r="M127" s="63">
        <v>0</v>
      </c>
      <c r="N127" s="63">
        <v>0</v>
      </c>
      <c r="O127" s="62" t="s">
        <v>32</v>
      </c>
      <c r="P127" s="62" t="s">
        <v>33</v>
      </c>
      <c r="Q127" s="62" t="s">
        <v>547</v>
      </c>
      <c r="R127" s="62" t="s">
        <v>32</v>
      </c>
      <c r="S127" s="62" t="s">
        <v>32</v>
      </c>
      <c r="T127" s="63">
        <v>0</v>
      </c>
      <c r="U127" s="66" t="s">
        <v>32</v>
      </c>
      <c r="V127" s="62" t="s">
        <v>32</v>
      </c>
      <c r="W127" s="67" t="s">
        <v>32</v>
      </c>
    </row>
    <row r="128" s="59" customFormat="1" customHeight="1" spans="1:23">
      <c r="A128" s="62" t="s">
        <v>548</v>
      </c>
      <c r="B128" s="62" t="s">
        <v>549</v>
      </c>
      <c r="C128" s="62" t="s">
        <v>550</v>
      </c>
      <c r="D128" s="62" t="s">
        <v>46</v>
      </c>
      <c r="E128" s="62" t="s">
        <v>29</v>
      </c>
      <c r="F128" s="63">
        <v>2500</v>
      </c>
      <c r="G128" s="63">
        <v>0</v>
      </c>
      <c r="H128" s="63">
        <v>2500</v>
      </c>
      <c r="I128" s="63">
        <v>1</v>
      </c>
      <c r="J128" s="62" t="s">
        <v>356</v>
      </c>
      <c r="K128" s="62" t="s">
        <v>425</v>
      </c>
      <c r="L128" s="63">
        <v>0</v>
      </c>
      <c r="M128" s="63">
        <v>0</v>
      </c>
      <c r="N128" s="63">
        <v>0</v>
      </c>
      <c r="O128" s="62" t="s">
        <v>32</v>
      </c>
      <c r="P128" s="62" t="s">
        <v>33</v>
      </c>
      <c r="Q128" s="62" t="s">
        <v>32</v>
      </c>
      <c r="R128" s="62" t="s">
        <v>32</v>
      </c>
      <c r="S128" s="62" t="s">
        <v>32</v>
      </c>
      <c r="T128" s="63">
        <v>0</v>
      </c>
      <c r="U128" s="66" t="s">
        <v>32</v>
      </c>
      <c r="V128" s="62" t="s">
        <v>32</v>
      </c>
      <c r="W128" s="67" t="s">
        <v>32</v>
      </c>
    </row>
    <row r="129" s="59" customFormat="1" customHeight="1" spans="1:23">
      <c r="A129" s="62" t="s">
        <v>551</v>
      </c>
      <c r="B129" s="62" t="s">
        <v>552</v>
      </c>
      <c r="C129" s="62" t="s">
        <v>553</v>
      </c>
      <c r="D129" s="62" t="s">
        <v>46</v>
      </c>
      <c r="E129" s="62" t="s">
        <v>29</v>
      </c>
      <c r="F129" s="63">
        <v>1685</v>
      </c>
      <c r="G129" s="63">
        <v>0</v>
      </c>
      <c r="H129" s="63">
        <v>1685</v>
      </c>
      <c r="I129" s="63">
        <v>1</v>
      </c>
      <c r="J129" s="62" t="s">
        <v>356</v>
      </c>
      <c r="K129" s="62" t="s">
        <v>554</v>
      </c>
      <c r="L129" s="63">
        <v>0</v>
      </c>
      <c r="M129" s="63">
        <v>0</v>
      </c>
      <c r="N129" s="63">
        <v>0</v>
      </c>
      <c r="O129" s="62" t="s">
        <v>32</v>
      </c>
      <c r="P129" s="62" t="s">
        <v>33</v>
      </c>
      <c r="Q129" s="62" t="s">
        <v>32</v>
      </c>
      <c r="R129" s="62" t="s">
        <v>32</v>
      </c>
      <c r="S129" s="62" t="s">
        <v>32</v>
      </c>
      <c r="T129" s="63">
        <v>0</v>
      </c>
      <c r="U129" s="66" t="s">
        <v>32</v>
      </c>
      <c r="V129" s="62" t="s">
        <v>32</v>
      </c>
      <c r="W129" s="67" t="s">
        <v>32</v>
      </c>
    </row>
    <row r="130" s="59" customFormat="1" customHeight="1" spans="1:23">
      <c r="A130" s="62" t="s">
        <v>555</v>
      </c>
      <c r="B130" s="62" t="s">
        <v>556</v>
      </c>
      <c r="C130" s="62" t="s">
        <v>557</v>
      </c>
      <c r="D130" s="62" t="s">
        <v>37</v>
      </c>
      <c r="E130" s="62" t="s">
        <v>29</v>
      </c>
      <c r="F130" s="63">
        <v>3200</v>
      </c>
      <c r="G130" s="63">
        <v>0</v>
      </c>
      <c r="H130" s="63">
        <v>3200</v>
      </c>
      <c r="I130" s="63">
        <v>1</v>
      </c>
      <c r="J130" s="62" t="s">
        <v>356</v>
      </c>
      <c r="K130" s="62" t="s">
        <v>558</v>
      </c>
      <c r="L130" s="63">
        <v>0</v>
      </c>
      <c r="M130" s="63">
        <v>0</v>
      </c>
      <c r="N130" s="63">
        <v>0</v>
      </c>
      <c r="O130" s="62" t="s">
        <v>32</v>
      </c>
      <c r="P130" s="62" t="s">
        <v>33</v>
      </c>
      <c r="Q130" s="62" t="s">
        <v>32</v>
      </c>
      <c r="R130" s="62" t="s">
        <v>32</v>
      </c>
      <c r="S130" s="62" t="s">
        <v>32</v>
      </c>
      <c r="T130" s="63">
        <v>0</v>
      </c>
      <c r="U130" s="66" t="s">
        <v>32</v>
      </c>
      <c r="V130" s="62" t="s">
        <v>32</v>
      </c>
      <c r="W130" s="67" t="s">
        <v>32</v>
      </c>
    </row>
    <row r="131" s="59" customFormat="1" customHeight="1" spans="1:23">
      <c r="A131" s="62" t="s">
        <v>559</v>
      </c>
      <c r="B131" s="62" t="s">
        <v>560</v>
      </c>
      <c r="C131" s="62" t="s">
        <v>561</v>
      </c>
      <c r="D131" s="62" t="s">
        <v>242</v>
      </c>
      <c r="E131" s="62" t="s">
        <v>29</v>
      </c>
      <c r="F131" s="63">
        <v>1860</v>
      </c>
      <c r="G131" s="63">
        <v>0</v>
      </c>
      <c r="H131" s="63">
        <v>1860</v>
      </c>
      <c r="I131" s="63">
        <v>1</v>
      </c>
      <c r="J131" s="62" t="s">
        <v>562</v>
      </c>
      <c r="K131" s="62" t="s">
        <v>563</v>
      </c>
      <c r="L131" s="63">
        <v>0</v>
      </c>
      <c r="M131" s="63">
        <v>0</v>
      </c>
      <c r="N131" s="63">
        <v>0</v>
      </c>
      <c r="O131" s="62" t="s">
        <v>32</v>
      </c>
      <c r="P131" s="62" t="s">
        <v>33</v>
      </c>
      <c r="Q131" s="62" t="s">
        <v>32</v>
      </c>
      <c r="R131" s="62" t="s">
        <v>32</v>
      </c>
      <c r="S131" s="62" t="s">
        <v>32</v>
      </c>
      <c r="T131" s="63">
        <v>0</v>
      </c>
      <c r="U131" s="66" t="s">
        <v>32</v>
      </c>
      <c r="V131" s="62" t="s">
        <v>32</v>
      </c>
      <c r="W131" s="67" t="s">
        <v>32</v>
      </c>
    </row>
    <row r="132" s="59" customFormat="1" customHeight="1" spans="1:23">
      <c r="A132" s="62" t="s">
        <v>564</v>
      </c>
      <c r="B132" s="62" t="s">
        <v>565</v>
      </c>
      <c r="C132" s="62" t="s">
        <v>214</v>
      </c>
      <c r="D132" s="62" t="s">
        <v>37</v>
      </c>
      <c r="E132" s="62" t="s">
        <v>29</v>
      </c>
      <c r="F132" s="63">
        <v>4760</v>
      </c>
      <c r="G132" s="63">
        <v>0</v>
      </c>
      <c r="H132" s="63">
        <v>4760</v>
      </c>
      <c r="I132" s="63">
        <v>1</v>
      </c>
      <c r="J132" s="62" t="s">
        <v>356</v>
      </c>
      <c r="K132" s="62" t="s">
        <v>425</v>
      </c>
      <c r="L132" s="63">
        <v>0</v>
      </c>
      <c r="M132" s="63">
        <v>0</v>
      </c>
      <c r="N132" s="63">
        <v>0</v>
      </c>
      <c r="O132" s="62" t="s">
        <v>32</v>
      </c>
      <c r="P132" s="62" t="s">
        <v>33</v>
      </c>
      <c r="Q132" s="62" t="s">
        <v>270</v>
      </c>
      <c r="R132" s="62" t="s">
        <v>32</v>
      </c>
      <c r="S132" s="62" t="s">
        <v>32</v>
      </c>
      <c r="T132" s="63">
        <v>0</v>
      </c>
      <c r="U132" s="66" t="s">
        <v>32</v>
      </c>
      <c r="V132" s="62" t="s">
        <v>32</v>
      </c>
      <c r="W132" s="67" t="s">
        <v>32</v>
      </c>
    </row>
    <row r="133" s="59" customFormat="1" customHeight="1" spans="1:23">
      <c r="A133" s="62" t="s">
        <v>566</v>
      </c>
      <c r="B133" s="62" t="s">
        <v>567</v>
      </c>
      <c r="C133" s="62" t="s">
        <v>568</v>
      </c>
      <c r="D133" s="62" t="s">
        <v>545</v>
      </c>
      <c r="E133" s="62" t="s">
        <v>29</v>
      </c>
      <c r="F133" s="63">
        <v>1450</v>
      </c>
      <c r="G133" s="63">
        <v>0</v>
      </c>
      <c r="H133" s="63">
        <v>1450</v>
      </c>
      <c r="I133" s="63">
        <v>1</v>
      </c>
      <c r="J133" s="62" t="s">
        <v>356</v>
      </c>
      <c r="K133" s="62" t="s">
        <v>569</v>
      </c>
      <c r="L133" s="63">
        <v>0</v>
      </c>
      <c r="M133" s="63">
        <v>0</v>
      </c>
      <c r="N133" s="63">
        <v>0</v>
      </c>
      <c r="O133" s="62" t="s">
        <v>32</v>
      </c>
      <c r="P133" s="62" t="s">
        <v>33</v>
      </c>
      <c r="Q133" s="62" t="s">
        <v>570</v>
      </c>
      <c r="R133" s="62" t="s">
        <v>32</v>
      </c>
      <c r="S133" s="62" t="s">
        <v>32</v>
      </c>
      <c r="T133" s="63">
        <v>0</v>
      </c>
      <c r="U133" s="66" t="s">
        <v>32</v>
      </c>
      <c r="V133" s="62" t="s">
        <v>32</v>
      </c>
      <c r="W133" s="67" t="s">
        <v>32</v>
      </c>
    </row>
    <row r="134" s="59" customFormat="1" customHeight="1" spans="1:23">
      <c r="A134" s="62" t="s">
        <v>571</v>
      </c>
      <c r="B134" s="62" t="s">
        <v>572</v>
      </c>
      <c r="C134" s="62" t="s">
        <v>568</v>
      </c>
      <c r="D134" s="62" t="s">
        <v>545</v>
      </c>
      <c r="E134" s="62" t="s">
        <v>29</v>
      </c>
      <c r="F134" s="63">
        <v>1350</v>
      </c>
      <c r="G134" s="63">
        <v>0</v>
      </c>
      <c r="H134" s="63">
        <v>1350</v>
      </c>
      <c r="I134" s="63">
        <v>1</v>
      </c>
      <c r="J134" s="62" t="s">
        <v>356</v>
      </c>
      <c r="K134" s="62" t="s">
        <v>573</v>
      </c>
      <c r="L134" s="63">
        <v>0</v>
      </c>
      <c r="M134" s="63">
        <v>0</v>
      </c>
      <c r="N134" s="63">
        <v>0</v>
      </c>
      <c r="O134" s="62" t="s">
        <v>32</v>
      </c>
      <c r="P134" s="62" t="s">
        <v>33</v>
      </c>
      <c r="Q134" s="62" t="s">
        <v>547</v>
      </c>
      <c r="R134" s="62" t="s">
        <v>32</v>
      </c>
      <c r="S134" s="62" t="s">
        <v>32</v>
      </c>
      <c r="T134" s="63">
        <v>0</v>
      </c>
      <c r="U134" s="66" t="s">
        <v>32</v>
      </c>
      <c r="V134" s="62" t="s">
        <v>32</v>
      </c>
      <c r="W134" s="67" t="s">
        <v>32</v>
      </c>
    </row>
    <row r="135" s="59" customFormat="1" customHeight="1" spans="1:23">
      <c r="A135" s="62" t="s">
        <v>574</v>
      </c>
      <c r="B135" s="62" t="s">
        <v>575</v>
      </c>
      <c r="C135" s="62" t="s">
        <v>576</v>
      </c>
      <c r="D135" s="62" t="s">
        <v>577</v>
      </c>
      <c r="E135" s="62" t="s">
        <v>29</v>
      </c>
      <c r="F135" s="63">
        <v>1600</v>
      </c>
      <c r="G135" s="63">
        <v>0</v>
      </c>
      <c r="H135" s="63">
        <v>1600</v>
      </c>
      <c r="I135" s="63">
        <v>1</v>
      </c>
      <c r="J135" s="62" t="s">
        <v>30</v>
      </c>
      <c r="K135" s="62" t="s">
        <v>578</v>
      </c>
      <c r="L135" s="63">
        <v>0</v>
      </c>
      <c r="M135" s="63">
        <v>0</v>
      </c>
      <c r="N135" s="63">
        <v>0</v>
      </c>
      <c r="O135" s="62" t="s">
        <v>32</v>
      </c>
      <c r="P135" s="62" t="s">
        <v>33</v>
      </c>
      <c r="Q135" s="62" t="s">
        <v>579</v>
      </c>
      <c r="R135" s="62" t="s">
        <v>32</v>
      </c>
      <c r="S135" s="62" t="s">
        <v>32</v>
      </c>
      <c r="T135" s="63">
        <v>0</v>
      </c>
      <c r="U135" s="66" t="s">
        <v>32</v>
      </c>
      <c r="V135" s="62" t="s">
        <v>32</v>
      </c>
      <c r="W135" s="67" t="s">
        <v>32</v>
      </c>
    </row>
    <row r="136" s="59" customFormat="1" customHeight="1" spans="1:23">
      <c r="A136" s="62" t="s">
        <v>580</v>
      </c>
      <c r="B136" s="62" t="s">
        <v>581</v>
      </c>
      <c r="C136" s="62" t="s">
        <v>582</v>
      </c>
      <c r="D136" s="62" t="s">
        <v>545</v>
      </c>
      <c r="E136" s="62" t="s">
        <v>29</v>
      </c>
      <c r="F136" s="63">
        <v>1680</v>
      </c>
      <c r="G136" s="63">
        <v>0</v>
      </c>
      <c r="H136" s="63">
        <v>1680</v>
      </c>
      <c r="I136" s="63">
        <v>1</v>
      </c>
      <c r="J136" s="62" t="s">
        <v>356</v>
      </c>
      <c r="K136" s="62" t="s">
        <v>583</v>
      </c>
      <c r="L136" s="63">
        <v>0</v>
      </c>
      <c r="M136" s="63">
        <v>0</v>
      </c>
      <c r="N136" s="63">
        <v>0</v>
      </c>
      <c r="O136" s="62" t="s">
        <v>32</v>
      </c>
      <c r="P136" s="62" t="s">
        <v>33</v>
      </c>
      <c r="Q136" s="62" t="s">
        <v>570</v>
      </c>
      <c r="R136" s="62" t="s">
        <v>32</v>
      </c>
      <c r="S136" s="62" t="s">
        <v>32</v>
      </c>
      <c r="T136" s="63">
        <v>0</v>
      </c>
      <c r="U136" s="66" t="s">
        <v>32</v>
      </c>
      <c r="V136" s="62" t="s">
        <v>32</v>
      </c>
      <c r="W136" s="67" t="s">
        <v>32</v>
      </c>
    </row>
    <row r="137" s="59" customFormat="1" customHeight="1" spans="1:23">
      <c r="A137" s="62" t="s">
        <v>584</v>
      </c>
      <c r="B137" s="62" t="s">
        <v>585</v>
      </c>
      <c r="C137" s="62" t="s">
        <v>441</v>
      </c>
      <c r="D137" s="62" t="s">
        <v>46</v>
      </c>
      <c r="E137" s="62" t="s">
        <v>29</v>
      </c>
      <c r="F137" s="63">
        <v>58000</v>
      </c>
      <c r="G137" s="63">
        <v>0</v>
      </c>
      <c r="H137" s="63">
        <v>58000</v>
      </c>
      <c r="I137" s="63">
        <v>1</v>
      </c>
      <c r="J137" s="62" t="s">
        <v>356</v>
      </c>
      <c r="K137" s="62" t="s">
        <v>586</v>
      </c>
      <c r="L137" s="63">
        <v>0</v>
      </c>
      <c r="M137" s="63">
        <v>0</v>
      </c>
      <c r="N137" s="63">
        <v>0</v>
      </c>
      <c r="O137" s="62" t="s">
        <v>32</v>
      </c>
      <c r="P137" s="62" t="s">
        <v>33</v>
      </c>
      <c r="Q137" s="62" t="s">
        <v>587</v>
      </c>
      <c r="R137" s="62" t="s">
        <v>32</v>
      </c>
      <c r="S137" s="62" t="s">
        <v>32</v>
      </c>
      <c r="T137" s="63">
        <v>0</v>
      </c>
      <c r="U137" s="66" t="s">
        <v>32</v>
      </c>
      <c r="V137" s="62" t="s">
        <v>32</v>
      </c>
      <c r="W137" s="67" t="s">
        <v>32</v>
      </c>
    </row>
    <row r="138" s="59" customFormat="1" customHeight="1" spans="1:23">
      <c r="A138" s="62" t="s">
        <v>588</v>
      </c>
      <c r="B138" s="62" t="s">
        <v>589</v>
      </c>
      <c r="C138" s="62" t="s">
        <v>441</v>
      </c>
      <c r="D138" s="62" t="s">
        <v>46</v>
      </c>
      <c r="E138" s="62" t="s">
        <v>29</v>
      </c>
      <c r="F138" s="63">
        <v>58000</v>
      </c>
      <c r="G138" s="63">
        <v>0</v>
      </c>
      <c r="H138" s="63">
        <v>58000</v>
      </c>
      <c r="I138" s="63">
        <v>1</v>
      </c>
      <c r="J138" s="62" t="s">
        <v>356</v>
      </c>
      <c r="K138" s="62" t="s">
        <v>586</v>
      </c>
      <c r="L138" s="63">
        <v>0</v>
      </c>
      <c r="M138" s="63">
        <v>0</v>
      </c>
      <c r="N138" s="63">
        <v>0</v>
      </c>
      <c r="O138" s="62" t="s">
        <v>32</v>
      </c>
      <c r="P138" s="62" t="s">
        <v>33</v>
      </c>
      <c r="Q138" s="62" t="s">
        <v>587</v>
      </c>
      <c r="R138" s="62" t="s">
        <v>32</v>
      </c>
      <c r="S138" s="62" t="s">
        <v>32</v>
      </c>
      <c r="T138" s="63">
        <v>0</v>
      </c>
      <c r="U138" s="66" t="s">
        <v>32</v>
      </c>
      <c r="V138" s="62" t="s">
        <v>32</v>
      </c>
      <c r="W138" s="67" t="s">
        <v>32</v>
      </c>
    </row>
    <row r="139" s="59" customFormat="1" customHeight="1" spans="1:23">
      <c r="A139" s="62" t="s">
        <v>590</v>
      </c>
      <c r="B139" s="62" t="s">
        <v>591</v>
      </c>
      <c r="C139" s="62" t="s">
        <v>441</v>
      </c>
      <c r="D139" s="62" t="s">
        <v>46</v>
      </c>
      <c r="E139" s="62" t="s">
        <v>29</v>
      </c>
      <c r="F139" s="63">
        <v>47000</v>
      </c>
      <c r="G139" s="63">
        <v>0</v>
      </c>
      <c r="H139" s="63">
        <v>47000</v>
      </c>
      <c r="I139" s="63">
        <v>1</v>
      </c>
      <c r="J139" s="62" t="s">
        <v>356</v>
      </c>
      <c r="K139" s="62" t="s">
        <v>592</v>
      </c>
      <c r="L139" s="63">
        <v>0</v>
      </c>
      <c r="M139" s="63">
        <v>0</v>
      </c>
      <c r="N139" s="63">
        <v>0</v>
      </c>
      <c r="O139" s="62" t="s">
        <v>32</v>
      </c>
      <c r="P139" s="62" t="s">
        <v>33</v>
      </c>
      <c r="Q139" s="62" t="s">
        <v>593</v>
      </c>
      <c r="R139" s="62" t="s">
        <v>32</v>
      </c>
      <c r="S139" s="62" t="s">
        <v>32</v>
      </c>
      <c r="T139" s="63">
        <v>0</v>
      </c>
      <c r="U139" s="66" t="s">
        <v>32</v>
      </c>
      <c r="V139" s="62" t="s">
        <v>32</v>
      </c>
      <c r="W139" s="67" t="s">
        <v>32</v>
      </c>
    </row>
    <row r="140" s="59" customFormat="1" customHeight="1" spans="1:23">
      <c r="A140" s="62" t="s">
        <v>594</v>
      </c>
      <c r="B140" s="62" t="s">
        <v>595</v>
      </c>
      <c r="C140" s="62" t="s">
        <v>596</v>
      </c>
      <c r="D140" s="62" t="s">
        <v>46</v>
      </c>
      <c r="E140" s="62" t="s">
        <v>29</v>
      </c>
      <c r="F140" s="63">
        <v>20000</v>
      </c>
      <c r="G140" s="63">
        <v>0</v>
      </c>
      <c r="H140" s="63">
        <v>20000</v>
      </c>
      <c r="I140" s="63">
        <v>1</v>
      </c>
      <c r="J140" s="62" t="s">
        <v>356</v>
      </c>
      <c r="K140" s="62" t="s">
        <v>554</v>
      </c>
      <c r="L140" s="63">
        <v>0</v>
      </c>
      <c r="M140" s="63">
        <v>0</v>
      </c>
      <c r="N140" s="63">
        <v>0</v>
      </c>
      <c r="O140" s="62" t="s">
        <v>32</v>
      </c>
      <c r="P140" s="62" t="s">
        <v>33</v>
      </c>
      <c r="Q140" s="62" t="s">
        <v>597</v>
      </c>
      <c r="R140" s="62" t="s">
        <v>32</v>
      </c>
      <c r="S140" s="62" t="s">
        <v>32</v>
      </c>
      <c r="T140" s="63">
        <v>0</v>
      </c>
      <c r="U140" s="66" t="s">
        <v>32</v>
      </c>
      <c r="V140" s="62" t="s">
        <v>32</v>
      </c>
      <c r="W140" s="67" t="s">
        <v>32</v>
      </c>
    </row>
    <row r="141" s="59" customFormat="1" customHeight="1" spans="1:23">
      <c r="A141" s="62" t="s">
        <v>598</v>
      </c>
      <c r="B141" s="62" t="s">
        <v>599</v>
      </c>
      <c r="C141" s="62" t="s">
        <v>582</v>
      </c>
      <c r="D141" s="62" t="s">
        <v>545</v>
      </c>
      <c r="E141" s="62" t="s">
        <v>29</v>
      </c>
      <c r="F141" s="63">
        <v>2000</v>
      </c>
      <c r="G141" s="63">
        <v>0</v>
      </c>
      <c r="H141" s="63">
        <v>2000</v>
      </c>
      <c r="I141" s="63">
        <v>1</v>
      </c>
      <c r="J141" s="62" t="s">
        <v>356</v>
      </c>
      <c r="K141" s="62" t="s">
        <v>600</v>
      </c>
      <c r="L141" s="63">
        <v>0</v>
      </c>
      <c r="M141" s="63">
        <v>0</v>
      </c>
      <c r="N141" s="63">
        <v>0</v>
      </c>
      <c r="O141" s="62" t="s">
        <v>32</v>
      </c>
      <c r="P141" s="62" t="s">
        <v>33</v>
      </c>
      <c r="Q141" s="62" t="s">
        <v>547</v>
      </c>
      <c r="R141" s="62" t="s">
        <v>32</v>
      </c>
      <c r="S141" s="62" t="s">
        <v>32</v>
      </c>
      <c r="T141" s="63">
        <v>0</v>
      </c>
      <c r="U141" s="66" t="s">
        <v>32</v>
      </c>
      <c r="V141" s="62" t="s">
        <v>32</v>
      </c>
      <c r="W141" s="67" t="s">
        <v>32</v>
      </c>
    </row>
    <row r="142" s="59" customFormat="1" customHeight="1" spans="1:23">
      <c r="A142" s="62" t="s">
        <v>601</v>
      </c>
      <c r="B142" s="62" t="s">
        <v>602</v>
      </c>
      <c r="C142" s="62" t="s">
        <v>582</v>
      </c>
      <c r="D142" s="62" t="s">
        <v>545</v>
      </c>
      <c r="E142" s="62" t="s">
        <v>29</v>
      </c>
      <c r="F142" s="63">
        <v>1450</v>
      </c>
      <c r="G142" s="63">
        <v>0</v>
      </c>
      <c r="H142" s="63">
        <v>1450</v>
      </c>
      <c r="I142" s="63">
        <v>1</v>
      </c>
      <c r="J142" s="62" t="s">
        <v>356</v>
      </c>
      <c r="K142" s="62" t="s">
        <v>603</v>
      </c>
      <c r="L142" s="63">
        <v>0</v>
      </c>
      <c r="M142" s="63">
        <v>0</v>
      </c>
      <c r="N142" s="63">
        <v>0</v>
      </c>
      <c r="O142" s="62" t="s">
        <v>32</v>
      </c>
      <c r="P142" s="62" t="s">
        <v>33</v>
      </c>
      <c r="Q142" s="62" t="s">
        <v>547</v>
      </c>
      <c r="R142" s="62" t="s">
        <v>32</v>
      </c>
      <c r="S142" s="62" t="s">
        <v>32</v>
      </c>
      <c r="T142" s="63">
        <v>0</v>
      </c>
      <c r="U142" s="66" t="s">
        <v>32</v>
      </c>
      <c r="V142" s="62" t="s">
        <v>32</v>
      </c>
      <c r="W142" s="67" t="s">
        <v>32</v>
      </c>
    </row>
    <row r="143" s="59" customFormat="1" customHeight="1" spans="1:23">
      <c r="A143" s="62" t="s">
        <v>604</v>
      </c>
      <c r="B143" s="62" t="s">
        <v>605</v>
      </c>
      <c r="C143" s="62" t="s">
        <v>606</v>
      </c>
      <c r="D143" s="62" t="s">
        <v>46</v>
      </c>
      <c r="E143" s="62" t="s">
        <v>29</v>
      </c>
      <c r="F143" s="63">
        <v>41800</v>
      </c>
      <c r="G143" s="63">
        <v>0</v>
      </c>
      <c r="H143" s="63">
        <v>41800</v>
      </c>
      <c r="I143" s="63">
        <v>1</v>
      </c>
      <c r="J143" s="62" t="s">
        <v>356</v>
      </c>
      <c r="K143" s="62" t="s">
        <v>607</v>
      </c>
      <c r="L143" s="63">
        <v>0</v>
      </c>
      <c r="M143" s="63">
        <v>0</v>
      </c>
      <c r="N143" s="63">
        <v>0</v>
      </c>
      <c r="O143" s="62" t="s">
        <v>32</v>
      </c>
      <c r="P143" s="62" t="s">
        <v>33</v>
      </c>
      <c r="Q143" s="62" t="s">
        <v>608</v>
      </c>
      <c r="R143" s="62" t="s">
        <v>32</v>
      </c>
      <c r="S143" s="62" t="s">
        <v>32</v>
      </c>
      <c r="T143" s="63">
        <v>0</v>
      </c>
      <c r="U143" s="66" t="s">
        <v>32</v>
      </c>
      <c r="V143" s="62" t="s">
        <v>32</v>
      </c>
      <c r="W143" s="67" t="s">
        <v>32</v>
      </c>
    </row>
    <row r="144" s="59" customFormat="1" customHeight="1" spans="1:23">
      <c r="A144" s="62" t="s">
        <v>609</v>
      </c>
      <c r="B144" s="62" t="s">
        <v>610</v>
      </c>
      <c r="C144" s="62" t="s">
        <v>611</v>
      </c>
      <c r="D144" s="62" t="s">
        <v>46</v>
      </c>
      <c r="E144" s="62" t="s">
        <v>29</v>
      </c>
      <c r="F144" s="63">
        <v>50000</v>
      </c>
      <c r="G144" s="63">
        <v>0</v>
      </c>
      <c r="H144" s="63">
        <v>50000</v>
      </c>
      <c r="I144" s="63">
        <v>1</v>
      </c>
      <c r="J144" s="62" t="s">
        <v>356</v>
      </c>
      <c r="K144" s="62" t="s">
        <v>612</v>
      </c>
      <c r="L144" s="63">
        <v>0</v>
      </c>
      <c r="M144" s="63">
        <v>0</v>
      </c>
      <c r="N144" s="63">
        <v>0</v>
      </c>
      <c r="O144" s="62" t="s">
        <v>32</v>
      </c>
      <c r="P144" s="62" t="s">
        <v>33</v>
      </c>
      <c r="Q144" s="62" t="s">
        <v>593</v>
      </c>
      <c r="R144" s="62" t="s">
        <v>32</v>
      </c>
      <c r="S144" s="62" t="s">
        <v>32</v>
      </c>
      <c r="T144" s="63">
        <v>0</v>
      </c>
      <c r="U144" s="66" t="s">
        <v>32</v>
      </c>
      <c r="V144" s="62" t="s">
        <v>32</v>
      </c>
      <c r="W144" s="67" t="s">
        <v>32</v>
      </c>
    </row>
    <row r="145" s="59" customFormat="1" customHeight="1" spans="1:23">
      <c r="A145" s="62" t="s">
        <v>613</v>
      </c>
      <c r="B145" s="62" t="s">
        <v>614</v>
      </c>
      <c r="C145" s="62" t="s">
        <v>611</v>
      </c>
      <c r="D145" s="62" t="s">
        <v>46</v>
      </c>
      <c r="E145" s="62" t="s">
        <v>29</v>
      </c>
      <c r="F145" s="63">
        <v>50000</v>
      </c>
      <c r="G145" s="63">
        <v>0</v>
      </c>
      <c r="H145" s="63">
        <v>50000</v>
      </c>
      <c r="I145" s="63">
        <v>1</v>
      </c>
      <c r="J145" s="62" t="s">
        <v>356</v>
      </c>
      <c r="K145" s="62" t="s">
        <v>612</v>
      </c>
      <c r="L145" s="63">
        <v>0</v>
      </c>
      <c r="M145" s="63">
        <v>0</v>
      </c>
      <c r="N145" s="63">
        <v>0</v>
      </c>
      <c r="O145" s="62" t="s">
        <v>32</v>
      </c>
      <c r="P145" s="62" t="s">
        <v>33</v>
      </c>
      <c r="Q145" s="62" t="s">
        <v>593</v>
      </c>
      <c r="R145" s="62" t="s">
        <v>32</v>
      </c>
      <c r="S145" s="62" t="s">
        <v>32</v>
      </c>
      <c r="T145" s="63">
        <v>0</v>
      </c>
      <c r="U145" s="66" t="s">
        <v>32</v>
      </c>
      <c r="V145" s="62" t="s">
        <v>32</v>
      </c>
      <c r="W145" s="67" t="s">
        <v>32</v>
      </c>
    </row>
    <row r="146" s="59" customFormat="1" customHeight="1" spans="1:23">
      <c r="A146" s="62" t="s">
        <v>615</v>
      </c>
      <c r="B146" s="62" t="s">
        <v>616</v>
      </c>
      <c r="C146" s="62" t="s">
        <v>422</v>
      </c>
      <c r="D146" s="62" t="s">
        <v>46</v>
      </c>
      <c r="E146" s="62" t="s">
        <v>29</v>
      </c>
      <c r="F146" s="63">
        <v>30000</v>
      </c>
      <c r="G146" s="63">
        <v>0</v>
      </c>
      <c r="H146" s="63">
        <v>30000</v>
      </c>
      <c r="I146" s="63">
        <v>1</v>
      </c>
      <c r="J146" s="62" t="s">
        <v>356</v>
      </c>
      <c r="K146" s="62" t="s">
        <v>612</v>
      </c>
      <c r="L146" s="63">
        <v>0</v>
      </c>
      <c r="M146" s="63">
        <v>0</v>
      </c>
      <c r="N146" s="63">
        <v>0</v>
      </c>
      <c r="O146" s="62" t="s">
        <v>32</v>
      </c>
      <c r="P146" s="62" t="s">
        <v>33</v>
      </c>
      <c r="Q146" s="62" t="s">
        <v>617</v>
      </c>
      <c r="R146" s="62" t="s">
        <v>32</v>
      </c>
      <c r="S146" s="62" t="s">
        <v>32</v>
      </c>
      <c r="T146" s="63">
        <v>0</v>
      </c>
      <c r="U146" s="66" t="s">
        <v>32</v>
      </c>
      <c r="V146" s="62" t="s">
        <v>32</v>
      </c>
      <c r="W146" s="67" t="s">
        <v>32</v>
      </c>
    </row>
    <row r="147" s="59" customFormat="1" customHeight="1" spans="1:23">
      <c r="A147" s="62" t="s">
        <v>618</v>
      </c>
      <c r="B147" s="62" t="s">
        <v>619</v>
      </c>
      <c r="C147" s="62" t="s">
        <v>422</v>
      </c>
      <c r="D147" s="62" t="s">
        <v>46</v>
      </c>
      <c r="E147" s="62" t="s">
        <v>29</v>
      </c>
      <c r="F147" s="63">
        <v>30000</v>
      </c>
      <c r="G147" s="63">
        <v>0</v>
      </c>
      <c r="H147" s="63">
        <v>30000</v>
      </c>
      <c r="I147" s="63">
        <v>1</v>
      </c>
      <c r="J147" s="62" t="s">
        <v>356</v>
      </c>
      <c r="K147" s="62" t="s">
        <v>612</v>
      </c>
      <c r="L147" s="63">
        <v>0</v>
      </c>
      <c r="M147" s="63">
        <v>0</v>
      </c>
      <c r="N147" s="63">
        <v>0</v>
      </c>
      <c r="O147" s="62" t="s">
        <v>32</v>
      </c>
      <c r="P147" s="62" t="s">
        <v>33</v>
      </c>
      <c r="Q147" s="62" t="s">
        <v>617</v>
      </c>
      <c r="R147" s="62" t="s">
        <v>32</v>
      </c>
      <c r="S147" s="62" t="s">
        <v>32</v>
      </c>
      <c r="T147" s="63">
        <v>0</v>
      </c>
      <c r="U147" s="66" t="s">
        <v>32</v>
      </c>
      <c r="V147" s="62" t="s">
        <v>32</v>
      </c>
      <c r="W147" s="67" t="s">
        <v>32</v>
      </c>
    </row>
    <row r="148" s="59" customFormat="1" customHeight="1" spans="1:23">
      <c r="A148" s="62" t="s">
        <v>620</v>
      </c>
      <c r="B148" s="62" t="s">
        <v>621</v>
      </c>
      <c r="C148" s="62" t="s">
        <v>622</v>
      </c>
      <c r="D148" s="62" t="s">
        <v>37</v>
      </c>
      <c r="E148" s="62" t="s">
        <v>29</v>
      </c>
      <c r="F148" s="63">
        <v>4150</v>
      </c>
      <c r="G148" s="63">
        <v>0</v>
      </c>
      <c r="H148" s="63">
        <v>4150</v>
      </c>
      <c r="I148" s="63">
        <v>1</v>
      </c>
      <c r="J148" s="62" t="s">
        <v>356</v>
      </c>
      <c r="K148" s="62" t="s">
        <v>623</v>
      </c>
      <c r="L148" s="63">
        <v>0</v>
      </c>
      <c r="M148" s="63">
        <v>0</v>
      </c>
      <c r="N148" s="63">
        <v>0</v>
      </c>
      <c r="O148" s="62" t="s">
        <v>32</v>
      </c>
      <c r="P148" s="62" t="s">
        <v>33</v>
      </c>
      <c r="Q148" s="62" t="s">
        <v>32</v>
      </c>
      <c r="R148" s="62" t="s">
        <v>32</v>
      </c>
      <c r="S148" s="62" t="s">
        <v>457</v>
      </c>
      <c r="T148" s="63">
        <v>0</v>
      </c>
      <c r="U148" s="66" t="s">
        <v>32</v>
      </c>
      <c r="V148" s="62" t="s">
        <v>32</v>
      </c>
      <c r="W148" s="67" t="s">
        <v>32</v>
      </c>
    </row>
    <row r="149" s="59" customFormat="1" customHeight="1" spans="1:23">
      <c r="A149" s="62" t="s">
        <v>624</v>
      </c>
      <c r="B149" s="62" t="s">
        <v>625</v>
      </c>
      <c r="C149" s="62" t="s">
        <v>247</v>
      </c>
      <c r="D149" s="62" t="s">
        <v>165</v>
      </c>
      <c r="E149" s="62" t="s">
        <v>29</v>
      </c>
      <c r="F149" s="63">
        <v>1300</v>
      </c>
      <c r="G149" s="63">
        <v>0</v>
      </c>
      <c r="H149" s="63">
        <v>1300</v>
      </c>
      <c r="I149" s="63">
        <v>1</v>
      </c>
      <c r="J149" s="62" t="s">
        <v>356</v>
      </c>
      <c r="K149" s="62" t="s">
        <v>626</v>
      </c>
      <c r="L149" s="63">
        <v>0</v>
      </c>
      <c r="M149" s="63">
        <v>0</v>
      </c>
      <c r="N149" s="63">
        <v>0</v>
      </c>
      <c r="O149" s="62" t="s">
        <v>32</v>
      </c>
      <c r="P149" s="62" t="s">
        <v>33</v>
      </c>
      <c r="Q149" s="62" t="s">
        <v>32</v>
      </c>
      <c r="R149" s="62" t="s">
        <v>32</v>
      </c>
      <c r="S149" s="62" t="s">
        <v>627</v>
      </c>
      <c r="T149" s="63">
        <v>0</v>
      </c>
      <c r="U149" s="66" t="s">
        <v>32</v>
      </c>
      <c r="V149" s="62" t="s">
        <v>32</v>
      </c>
      <c r="W149" s="67" t="s">
        <v>32</v>
      </c>
    </row>
    <row r="150" s="59" customFormat="1" customHeight="1" spans="1:23">
      <c r="A150" s="62" t="s">
        <v>628</v>
      </c>
      <c r="B150" s="62" t="s">
        <v>629</v>
      </c>
      <c r="C150" s="62" t="s">
        <v>630</v>
      </c>
      <c r="D150" s="62" t="s">
        <v>37</v>
      </c>
      <c r="E150" s="62" t="s">
        <v>29</v>
      </c>
      <c r="F150" s="63">
        <v>3750</v>
      </c>
      <c r="G150" s="63">
        <v>0</v>
      </c>
      <c r="H150" s="63">
        <v>3750</v>
      </c>
      <c r="I150" s="63">
        <v>1</v>
      </c>
      <c r="J150" s="62" t="s">
        <v>356</v>
      </c>
      <c r="K150" s="62" t="s">
        <v>626</v>
      </c>
      <c r="L150" s="63">
        <v>0</v>
      </c>
      <c r="M150" s="63">
        <v>0</v>
      </c>
      <c r="N150" s="63">
        <v>0</v>
      </c>
      <c r="O150" s="62" t="s">
        <v>32</v>
      </c>
      <c r="P150" s="62" t="s">
        <v>33</v>
      </c>
      <c r="Q150" s="62" t="s">
        <v>32</v>
      </c>
      <c r="R150" s="62" t="s">
        <v>32</v>
      </c>
      <c r="S150" s="62" t="s">
        <v>631</v>
      </c>
      <c r="T150" s="63">
        <v>0</v>
      </c>
      <c r="U150" s="66" t="s">
        <v>32</v>
      </c>
      <c r="V150" s="62" t="s">
        <v>32</v>
      </c>
      <c r="W150" s="67" t="s">
        <v>32</v>
      </c>
    </row>
    <row r="151" s="59" customFormat="1" customHeight="1" spans="1:23">
      <c r="A151" s="62" t="s">
        <v>632</v>
      </c>
      <c r="B151" s="62" t="s">
        <v>633</v>
      </c>
      <c r="C151" s="62" t="s">
        <v>634</v>
      </c>
      <c r="D151" s="62" t="s">
        <v>635</v>
      </c>
      <c r="E151" s="62" t="s">
        <v>29</v>
      </c>
      <c r="F151" s="63">
        <v>19900</v>
      </c>
      <c r="G151" s="63">
        <v>0</v>
      </c>
      <c r="H151" s="63">
        <v>19900</v>
      </c>
      <c r="I151" s="63">
        <v>1</v>
      </c>
      <c r="J151" s="62" t="s">
        <v>356</v>
      </c>
      <c r="K151" s="62" t="s">
        <v>626</v>
      </c>
      <c r="L151" s="63">
        <v>0</v>
      </c>
      <c r="M151" s="63">
        <v>0</v>
      </c>
      <c r="N151" s="63">
        <v>0</v>
      </c>
      <c r="O151" s="62" t="s">
        <v>32</v>
      </c>
      <c r="P151" s="62" t="s">
        <v>33</v>
      </c>
      <c r="Q151" s="62" t="s">
        <v>32</v>
      </c>
      <c r="R151" s="62" t="s">
        <v>32</v>
      </c>
      <c r="S151" s="62" t="s">
        <v>636</v>
      </c>
      <c r="T151" s="63">
        <v>0</v>
      </c>
      <c r="U151" s="66" t="s">
        <v>32</v>
      </c>
      <c r="V151" s="62" t="s">
        <v>32</v>
      </c>
      <c r="W151" s="67" t="s">
        <v>32</v>
      </c>
    </row>
    <row r="152" s="59" customFormat="1" customHeight="1" spans="1:23">
      <c r="A152" s="62" t="s">
        <v>637</v>
      </c>
      <c r="B152" s="62" t="s">
        <v>638</v>
      </c>
      <c r="C152" s="62" t="s">
        <v>639</v>
      </c>
      <c r="D152" s="62" t="s">
        <v>635</v>
      </c>
      <c r="E152" s="62" t="s">
        <v>29</v>
      </c>
      <c r="F152" s="63">
        <v>49800</v>
      </c>
      <c r="G152" s="63">
        <v>0</v>
      </c>
      <c r="H152" s="63">
        <v>49800</v>
      </c>
      <c r="I152" s="63">
        <v>1</v>
      </c>
      <c r="J152" s="62" t="s">
        <v>424</v>
      </c>
      <c r="K152" s="62" t="s">
        <v>626</v>
      </c>
      <c r="L152" s="63">
        <v>0</v>
      </c>
      <c r="M152" s="63">
        <v>0</v>
      </c>
      <c r="N152" s="63">
        <v>0</v>
      </c>
      <c r="O152" s="62" t="s">
        <v>32</v>
      </c>
      <c r="P152" s="62" t="s">
        <v>33</v>
      </c>
      <c r="Q152" s="62" t="s">
        <v>32</v>
      </c>
      <c r="R152" s="62" t="s">
        <v>32</v>
      </c>
      <c r="S152" s="62" t="s">
        <v>426</v>
      </c>
      <c r="T152" s="63">
        <v>0</v>
      </c>
      <c r="U152" s="66" t="s">
        <v>32</v>
      </c>
      <c r="V152" s="62" t="s">
        <v>32</v>
      </c>
      <c r="W152" s="67" t="s">
        <v>32</v>
      </c>
    </row>
    <row r="153" s="59" customFormat="1" customHeight="1" spans="1:23">
      <c r="A153" s="62" t="s">
        <v>640</v>
      </c>
      <c r="B153" s="62" t="s">
        <v>641</v>
      </c>
      <c r="C153" s="62" t="s">
        <v>479</v>
      </c>
      <c r="D153" s="62" t="s">
        <v>165</v>
      </c>
      <c r="E153" s="62" t="s">
        <v>29</v>
      </c>
      <c r="F153" s="63">
        <v>1900</v>
      </c>
      <c r="G153" s="63">
        <v>0</v>
      </c>
      <c r="H153" s="63">
        <v>1900</v>
      </c>
      <c r="I153" s="63">
        <v>1</v>
      </c>
      <c r="J153" s="62" t="s">
        <v>356</v>
      </c>
      <c r="K153" s="62" t="s">
        <v>626</v>
      </c>
      <c r="L153" s="63">
        <v>0</v>
      </c>
      <c r="M153" s="63">
        <v>0</v>
      </c>
      <c r="N153" s="63">
        <v>0</v>
      </c>
      <c r="O153" s="62" t="s">
        <v>32</v>
      </c>
      <c r="P153" s="62" t="s">
        <v>33</v>
      </c>
      <c r="Q153" s="62" t="s">
        <v>32</v>
      </c>
      <c r="R153" s="62" t="s">
        <v>32</v>
      </c>
      <c r="S153" s="62" t="s">
        <v>435</v>
      </c>
      <c r="T153" s="63">
        <v>0</v>
      </c>
      <c r="U153" s="66" t="s">
        <v>32</v>
      </c>
      <c r="V153" s="62" t="s">
        <v>32</v>
      </c>
      <c r="W153" s="67" t="s">
        <v>32</v>
      </c>
    </row>
    <row r="154" s="59" customFormat="1" customHeight="1" spans="1:23">
      <c r="A154" s="62" t="s">
        <v>642</v>
      </c>
      <c r="B154" s="62" t="s">
        <v>643</v>
      </c>
      <c r="C154" s="62" t="s">
        <v>448</v>
      </c>
      <c r="D154" s="62" t="s">
        <v>37</v>
      </c>
      <c r="E154" s="62" t="s">
        <v>29</v>
      </c>
      <c r="F154" s="63">
        <v>3300</v>
      </c>
      <c r="G154" s="63">
        <v>0</v>
      </c>
      <c r="H154" s="63">
        <v>3300</v>
      </c>
      <c r="I154" s="63">
        <v>1</v>
      </c>
      <c r="J154" s="62" t="s">
        <v>356</v>
      </c>
      <c r="K154" s="62" t="s">
        <v>449</v>
      </c>
      <c r="L154" s="63">
        <v>0</v>
      </c>
      <c r="M154" s="63">
        <v>0</v>
      </c>
      <c r="N154" s="63">
        <v>0</v>
      </c>
      <c r="O154" s="62" t="s">
        <v>32</v>
      </c>
      <c r="P154" s="62" t="s">
        <v>33</v>
      </c>
      <c r="Q154" s="62" t="s">
        <v>32</v>
      </c>
      <c r="R154" s="62" t="s">
        <v>32</v>
      </c>
      <c r="S154" s="62" t="s">
        <v>32</v>
      </c>
      <c r="T154" s="63">
        <v>0</v>
      </c>
      <c r="U154" s="66" t="s">
        <v>32</v>
      </c>
      <c r="V154" s="62" t="s">
        <v>32</v>
      </c>
      <c r="W154" s="67" t="s">
        <v>32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"/>
  <sheetViews>
    <sheetView tabSelected="1" zoomScale="85" zoomScaleNormal="85" workbookViewId="0">
      <pane ySplit="2" topLeftCell="A3" activePane="bottomLeft" state="frozen"/>
      <selection/>
      <selection pane="bottomLeft" activeCell="A1" sqref="A1"/>
    </sheetView>
  </sheetViews>
  <sheetFormatPr defaultColWidth="8.88888888888889" defaultRowHeight="14.4"/>
  <cols>
    <col min="1" max="1" width="10.4537037037037" style="5" customWidth="1"/>
    <col min="2" max="2" width="27.9722222222222" style="6" customWidth="1"/>
    <col min="3" max="3" width="8.22222222222222" style="5" customWidth="1"/>
    <col min="4" max="4" width="16.9907407407407" style="7" customWidth="1"/>
    <col min="5" max="5" width="24" style="7" customWidth="1"/>
    <col min="6" max="6" width="14.5555555555556" style="5" customWidth="1"/>
    <col min="7" max="7" width="14.8888888888889" style="7" customWidth="1"/>
    <col min="8" max="8" width="6.88888888888889" style="5" customWidth="1"/>
    <col min="9" max="9" width="16.7314814814815" style="8" customWidth="1"/>
    <col min="10" max="10" width="16.7777777777778" style="6" customWidth="1"/>
    <col min="11" max="11" width="63.5277777777778" style="7" customWidth="1"/>
    <col min="12" max="16384" width="8.88888888888889" style="7"/>
  </cols>
  <sheetData>
    <row r="1" ht="35" customHeight="1" spans="1:10">
      <c r="A1" s="9"/>
      <c r="B1" s="10"/>
      <c r="C1" s="9" t="s">
        <v>644</v>
      </c>
      <c r="D1" s="11"/>
      <c r="E1" s="11"/>
      <c r="F1" s="12"/>
      <c r="G1" s="11"/>
      <c r="H1" s="12"/>
      <c r="I1" s="31"/>
      <c r="J1" s="32"/>
    </row>
    <row r="2" s="1" customFormat="1" ht="33" customHeight="1" spans="1:12">
      <c r="A2" s="13" t="s">
        <v>645</v>
      </c>
      <c r="B2" s="14" t="s">
        <v>646</v>
      </c>
      <c r="C2" s="13" t="s">
        <v>647</v>
      </c>
      <c r="D2" s="15" t="s">
        <v>648</v>
      </c>
      <c r="E2" s="15" t="s">
        <v>2</v>
      </c>
      <c r="F2" s="15" t="s">
        <v>649</v>
      </c>
      <c r="G2" s="15" t="s">
        <v>650</v>
      </c>
      <c r="H2" s="16" t="s">
        <v>651</v>
      </c>
      <c r="I2" s="33" t="s">
        <v>652</v>
      </c>
      <c r="J2" s="14" t="s">
        <v>16</v>
      </c>
      <c r="K2" s="34" t="s">
        <v>20</v>
      </c>
      <c r="L2" s="35"/>
    </row>
    <row r="3" s="2" customFormat="1" ht="20" customHeight="1" spans="1:11">
      <c r="A3" s="17">
        <v>22</v>
      </c>
      <c r="B3" s="18" t="s">
        <v>116</v>
      </c>
      <c r="C3" s="17">
        <v>1</v>
      </c>
      <c r="D3" s="19" t="s">
        <v>653</v>
      </c>
      <c r="E3" s="19" t="s">
        <v>117</v>
      </c>
      <c r="F3" s="20">
        <v>2500</v>
      </c>
      <c r="G3" s="19" t="s">
        <v>119</v>
      </c>
      <c r="H3" s="21" t="s">
        <v>126</v>
      </c>
      <c r="I3" s="21"/>
      <c r="J3" s="19" t="s">
        <v>120</v>
      </c>
      <c r="K3" s="36"/>
    </row>
    <row r="4" s="2" customFormat="1" ht="20" customHeight="1" spans="1:11">
      <c r="A4" s="17">
        <v>23</v>
      </c>
      <c r="B4" s="18" t="s">
        <v>122</v>
      </c>
      <c r="C4" s="17">
        <v>2</v>
      </c>
      <c r="D4" s="19" t="s">
        <v>654</v>
      </c>
      <c r="E4" s="19" t="s">
        <v>117</v>
      </c>
      <c r="F4" s="20">
        <v>2500</v>
      </c>
      <c r="G4" s="19" t="s">
        <v>119</v>
      </c>
      <c r="H4" s="21" t="s">
        <v>126</v>
      </c>
      <c r="I4" s="21"/>
      <c r="J4" s="19" t="s">
        <v>120</v>
      </c>
      <c r="K4" s="36"/>
    </row>
    <row r="5" ht="20" customHeight="1" spans="1:12">
      <c r="A5" s="17">
        <v>44</v>
      </c>
      <c r="B5" s="18" t="s">
        <v>217</v>
      </c>
      <c r="C5" s="17">
        <v>3</v>
      </c>
      <c r="D5" s="19" t="s">
        <v>655</v>
      </c>
      <c r="E5" s="19" t="s">
        <v>218</v>
      </c>
      <c r="F5" s="20">
        <v>2400</v>
      </c>
      <c r="G5" s="19" t="s">
        <v>220</v>
      </c>
      <c r="H5" s="21" t="s">
        <v>63</v>
      </c>
      <c r="I5" s="21"/>
      <c r="J5" s="19" t="s">
        <v>221</v>
      </c>
      <c r="K5" s="36"/>
      <c r="L5" s="2"/>
    </row>
    <row r="6" ht="20" customHeight="1" spans="1:12">
      <c r="A6" s="17">
        <v>21</v>
      </c>
      <c r="B6" s="18" t="s">
        <v>112</v>
      </c>
      <c r="C6" s="17">
        <v>4</v>
      </c>
      <c r="D6" s="19" t="s">
        <v>656</v>
      </c>
      <c r="E6" s="19" t="s">
        <v>113</v>
      </c>
      <c r="F6" s="20">
        <v>1433</v>
      </c>
      <c r="G6" s="19" t="s">
        <v>114</v>
      </c>
      <c r="H6" s="21" t="s">
        <v>126</v>
      </c>
      <c r="I6" s="21"/>
      <c r="J6" s="19">
        <v>0</v>
      </c>
      <c r="K6" s="36"/>
      <c r="L6" s="2"/>
    </row>
    <row r="7" ht="20" customHeight="1" spans="1:12">
      <c r="A7" s="17">
        <v>35</v>
      </c>
      <c r="B7" s="18" t="s">
        <v>175</v>
      </c>
      <c r="C7" s="17">
        <v>5</v>
      </c>
      <c r="D7" s="19" t="s">
        <v>657</v>
      </c>
      <c r="E7" s="19" t="s">
        <v>658</v>
      </c>
      <c r="F7" s="20">
        <v>2599</v>
      </c>
      <c r="G7" s="19" t="s">
        <v>178</v>
      </c>
      <c r="H7" s="21" t="s">
        <v>63</v>
      </c>
      <c r="I7" s="21"/>
      <c r="J7" s="19" t="s">
        <v>659</v>
      </c>
      <c r="K7" s="36"/>
      <c r="L7" s="2"/>
    </row>
    <row r="8" ht="20" customHeight="1" spans="1:12">
      <c r="A8" s="17">
        <v>80</v>
      </c>
      <c r="B8" s="18" t="s">
        <v>374</v>
      </c>
      <c r="C8" s="17">
        <v>6</v>
      </c>
      <c r="D8" s="19" t="s">
        <v>660</v>
      </c>
      <c r="E8" s="19" t="s">
        <v>661</v>
      </c>
      <c r="F8" s="20">
        <v>1899</v>
      </c>
      <c r="G8" s="19" t="s">
        <v>376</v>
      </c>
      <c r="H8" s="21">
        <v>6</v>
      </c>
      <c r="I8" s="37"/>
      <c r="J8" s="38" t="s">
        <v>377</v>
      </c>
      <c r="K8" s="36"/>
      <c r="L8" s="2"/>
    </row>
    <row r="9" ht="20" customHeight="1" spans="1:12">
      <c r="A9" s="17">
        <v>69</v>
      </c>
      <c r="B9" s="18" t="s">
        <v>330</v>
      </c>
      <c r="C9" s="17">
        <v>7</v>
      </c>
      <c r="D9" s="19" t="s">
        <v>662</v>
      </c>
      <c r="E9" s="19" t="s">
        <v>331</v>
      </c>
      <c r="F9" s="20">
        <v>2780</v>
      </c>
      <c r="G9" s="19" t="s">
        <v>332</v>
      </c>
      <c r="H9" s="21" t="s">
        <v>79</v>
      </c>
      <c r="I9" s="21"/>
      <c r="J9" s="19">
        <v>0</v>
      </c>
      <c r="K9" s="36"/>
      <c r="L9" s="2"/>
    </row>
    <row r="10" ht="20" customHeight="1" spans="1:12">
      <c r="A10" s="17">
        <v>12</v>
      </c>
      <c r="B10" s="18" t="s">
        <v>75</v>
      </c>
      <c r="C10" s="17">
        <v>8</v>
      </c>
      <c r="D10" s="19" t="s">
        <v>663</v>
      </c>
      <c r="E10" s="19" t="s">
        <v>664</v>
      </c>
      <c r="F10" s="20">
        <v>2500</v>
      </c>
      <c r="G10" s="19" t="s">
        <v>78</v>
      </c>
      <c r="H10" s="21" t="s">
        <v>133</v>
      </c>
      <c r="I10" s="21"/>
      <c r="J10" s="19">
        <v>0</v>
      </c>
      <c r="K10" s="36"/>
      <c r="L10" s="2"/>
    </row>
    <row r="11" ht="20" customHeight="1" spans="1:12">
      <c r="A11" s="17">
        <v>67</v>
      </c>
      <c r="B11" s="18" t="s">
        <v>319</v>
      </c>
      <c r="C11" s="17">
        <v>9</v>
      </c>
      <c r="D11" s="19" t="s">
        <v>665</v>
      </c>
      <c r="E11" s="19" t="s">
        <v>320</v>
      </c>
      <c r="F11" s="20">
        <v>2550</v>
      </c>
      <c r="G11" s="19" t="s">
        <v>666</v>
      </c>
      <c r="H11" s="21" t="s">
        <v>74</v>
      </c>
      <c r="I11" s="21"/>
      <c r="J11" s="19" t="s">
        <v>667</v>
      </c>
      <c r="K11" s="36"/>
      <c r="L11" s="2"/>
    </row>
    <row r="12" s="2" customFormat="1" ht="30" customHeight="1" spans="1:11">
      <c r="A12" s="17">
        <v>124</v>
      </c>
      <c r="B12" s="18" t="s">
        <v>539</v>
      </c>
      <c r="C12" s="17">
        <v>10</v>
      </c>
      <c r="D12" s="19" t="s">
        <v>668</v>
      </c>
      <c r="E12" s="22" t="s">
        <v>540</v>
      </c>
      <c r="F12" s="20">
        <v>1059</v>
      </c>
      <c r="G12" s="19" t="s">
        <v>541</v>
      </c>
      <c r="H12" s="21">
        <v>8</v>
      </c>
      <c r="I12" s="37"/>
      <c r="J12" s="38" t="s">
        <v>669</v>
      </c>
      <c r="K12" s="39"/>
    </row>
    <row r="13" spans="1:12">
      <c r="A13" s="17">
        <v>27</v>
      </c>
      <c r="B13" s="18" t="s">
        <v>134</v>
      </c>
      <c r="C13" s="17">
        <v>11</v>
      </c>
      <c r="D13" s="19" t="s">
        <v>670</v>
      </c>
      <c r="E13" s="23" t="s">
        <v>135</v>
      </c>
      <c r="F13" s="20">
        <v>1000</v>
      </c>
      <c r="G13" s="19" t="s">
        <v>671</v>
      </c>
      <c r="H13" s="21" t="s">
        <v>123</v>
      </c>
      <c r="I13" s="21"/>
      <c r="J13" s="19"/>
      <c r="K13" s="40"/>
      <c r="L13" s="2"/>
    </row>
    <row r="14" ht="20" customHeight="1" spans="1:12">
      <c r="A14" s="17">
        <v>26</v>
      </c>
      <c r="B14" s="18" t="s">
        <v>672</v>
      </c>
      <c r="C14" s="17">
        <v>12</v>
      </c>
      <c r="D14" s="19" t="s">
        <v>673</v>
      </c>
      <c r="E14" s="19" t="s">
        <v>674</v>
      </c>
      <c r="F14" s="20">
        <v>1845</v>
      </c>
      <c r="G14" s="19" t="s">
        <v>132</v>
      </c>
      <c r="H14" s="21" t="s">
        <v>100</v>
      </c>
      <c r="I14" s="21"/>
      <c r="J14" s="19" t="s">
        <v>675</v>
      </c>
      <c r="K14" s="39"/>
      <c r="L14" s="2"/>
    </row>
    <row r="15" ht="20" customHeight="1" spans="1:12">
      <c r="A15" s="17">
        <v>78</v>
      </c>
      <c r="B15" s="18" t="s">
        <v>365</v>
      </c>
      <c r="C15" s="17">
        <v>13</v>
      </c>
      <c r="D15" s="19" t="s">
        <v>676</v>
      </c>
      <c r="E15" s="24" t="s">
        <v>366</v>
      </c>
      <c r="F15" s="25">
        <v>1200</v>
      </c>
      <c r="G15" s="24" t="s">
        <v>367</v>
      </c>
      <c r="H15" s="21">
        <v>6</v>
      </c>
      <c r="I15" s="41"/>
      <c r="J15" s="42"/>
      <c r="K15" s="39"/>
      <c r="L15" s="2"/>
    </row>
    <row r="16" ht="20" customHeight="1" spans="1:12">
      <c r="A16" s="17">
        <v>48</v>
      </c>
      <c r="B16" s="18" t="s">
        <v>240</v>
      </c>
      <c r="C16" s="17">
        <v>14</v>
      </c>
      <c r="D16" s="24" t="s">
        <v>677</v>
      </c>
      <c r="E16" s="24" t="s">
        <v>241</v>
      </c>
      <c r="F16" s="25">
        <v>1280</v>
      </c>
      <c r="G16" s="24" t="s">
        <v>243</v>
      </c>
      <c r="H16" s="21">
        <v>9</v>
      </c>
      <c r="I16" s="43"/>
      <c r="J16" s="44" t="s">
        <v>678</v>
      </c>
      <c r="K16" s="39"/>
      <c r="L16" s="2"/>
    </row>
    <row r="17" ht="20" customHeight="1" spans="1:12">
      <c r="A17" s="17">
        <v>52</v>
      </c>
      <c r="B17" s="18" t="s">
        <v>261</v>
      </c>
      <c r="C17" s="17">
        <v>15</v>
      </c>
      <c r="D17" s="19" t="s">
        <v>679</v>
      </c>
      <c r="E17" s="22" t="s">
        <v>262</v>
      </c>
      <c r="F17" s="20">
        <v>1800</v>
      </c>
      <c r="G17" s="19" t="s">
        <v>258</v>
      </c>
      <c r="H17" s="21">
        <v>10</v>
      </c>
      <c r="I17" s="37"/>
      <c r="J17" s="38">
        <v>1312</v>
      </c>
      <c r="K17" s="39"/>
      <c r="L17" s="2"/>
    </row>
    <row r="18" ht="20" customHeight="1" spans="1:12">
      <c r="A18" s="17">
        <v>51</v>
      </c>
      <c r="B18" s="18" t="s">
        <v>255</v>
      </c>
      <c r="C18" s="17">
        <v>16</v>
      </c>
      <c r="D18" s="19" t="s">
        <v>680</v>
      </c>
      <c r="E18" s="22" t="s">
        <v>256</v>
      </c>
      <c r="F18" s="20">
        <v>1670</v>
      </c>
      <c r="G18" s="19" t="s">
        <v>258</v>
      </c>
      <c r="H18" s="21">
        <v>10</v>
      </c>
      <c r="I18" s="37"/>
      <c r="J18" s="38" t="s">
        <v>681</v>
      </c>
      <c r="K18" s="39"/>
      <c r="L18" s="2"/>
    </row>
    <row r="19" ht="20" customHeight="1" spans="1:12">
      <c r="A19" s="17">
        <v>53</v>
      </c>
      <c r="B19" s="18" t="s">
        <v>265</v>
      </c>
      <c r="C19" s="17">
        <v>17</v>
      </c>
      <c r="D19" s="19" t="s">
        <v>682</v>
      </c>
      <c r="E19" s="22" t="s">
        <v>266</v>
      </c>
      <c r="F19" s="20">
        <v>4300</v>
      </c>
      <c r="G19" s="19" t="s">
        <v>258</v>
      </c>
      <c r="H19" s="21">
        <v>10</v>
      </c>
      <c r="I19" s="37"/>
      <c r="J19" s="38" t="s">
        <v>683</v>
      </c>
      <c r="K19" s="39"/>
      <c r="L19" s="2"/>
    </row>
    <row r="20" ht="20" customHeight="1" spans="1:12">
      <c r="A20" s="17">
        <v>82</v>
      </c>
      <c r="B20" s="18" t="s">
        <v>384</v>
      </c>
      <c r="C20" s="17">
        <v>18</v>
      </c>
      <c r="D20" s="19" t="s">
        <v>684</v>
      </c>
      <c r="E20" s="19" t="s">
        <v>385</v>
      </c>
      <c r="F20" s="20">
        <v>5099</v>
      </c>
      <c r="G20" s="19" t="s">
        <v>387</v>
      </c>
      <c r="H20" s="21" t="s">
        <v>57</v>
      </c>
      <c r="I20" s="21"/>
      <c r="J20" s="19" t="s">
        <v>685</v>
      </c>
      <c r="K20" s="39"/>
      <c r="L20" s="2"/>
    </row>
    <row r="21" ht="20" customHeight="1" spans="1:12">
      <c r="A21" s="17">
        <v>57</v>
      </c>
      <c r="B21" s="18" t="s">
        <v>279</v>
      </c>
      <c r="C21" s="17">
        <v>19</v>
      </c>
      <c r="D21" s="19" t="s">
        <v>686</v>
      </c>
      <c r="E21" s="22" t="s">
        <v>280</v>
      </c>
      <c r="F21" s="20">
        <v>2040</v>
      </c>
      <c r="G21" s="19" t="s">
        <v>687</v>
      </c>
      <c r="H21" s="21">
        <v>10</v>
      </c>
      <c r="I21" s="45"/>
      <c r="J21" s="38" t="s">
        <v>688</v>
      </c>
      <c r="K21" s="39"/>
      <c r="L21" s="2"/>
    </row>
    <row r="22" ht="20" customHeight="1" spans="1:12">
      <c r="A22" s="17">
        <v>15</v>
      </c>
      <c r="B22" s="18" t="s">
        <v>89</v>
      </c>
      <c r="C22" s="17">
        <v>20</v>
      </c>
      <c r="D22" s="19" t="s">
        <v>689</v>
      </c>
      <c r="E22" s="19" t="s">
        <v>90</v>
      </c>
      <c r="F22" s="20">
        <v>2160</v>
      </c>
      <c r="G22" s="19" t="s">
        <v>92</v>
      </c>
      <c r="H22" s="21" t="s">
        <v>162</v>
      </c>
      <c r="I22" s="21"/>
      <c r="J22" s="19">
        <v>0</v>
      </c>
      <c r="K22" s="39"/>
      <c r="L22" s="2"/>
    </row>
    <row r="23" ht="20" customHeight="1" spans="1:12">
      <c r="A23" s="17">
        <v>38</v>
      </c>
      <c r="B23" s="18" t="s">
        <v>192</v>
      </c>
      <c r="C23" s="17">
        <v>21</v>
      </c>
      <c r="D23" s="19" t="s">
        <v>690</v>
      </c>
      <c r="E23" s="22" t="s">
        <v>193</v>
      </c>
      <c r="F23" s="20">
        <v>2400</v>
      </c>
      <c r="G23" s="19" t="s">
        <v>691</v>
      </c>
      <c r="H23" s="21">
        <v>13</v>
      </c>
      <c r="I23" s="37"/>
      <c r="J23" s="38" t="s">
        <v>692</v>
      </c>
      <c r="K23" s="39"/>
      <c r="L23" s="2"/>
    </row>
    <row r="24" ht="20" customHeight="1" spans="1:12">
      <c r="A24" s="17">
        <v>39</v>
      </c>
      <c r="B24" s="18" t="s">
        <v>197</v>
      </c>
      <c r="C24" s="17">
        <v>22</v>
      </c>
      <c r="D24" s="19" t="s">
        <v>693</v>
      </c>
      <c r="E24" s="22" t="s">
        <v>198</v>
      </c>
      <c r="F24" s="20">
        <v>1280</v>
      </c>
      <c r="G24" s="19" t="s">
        <v>200</v>
      </c>
      <c r="H24" s="21">
        <v>15</v>
      </c>
      <c r="I24" s="37"/>
      <c r="J24" s="38"/>
      <c r="K24" s="39"/>
      <c r="L24" s="2"/>
    </row>
    <row r="25" ht="20" customHeight="1" spans="1:12">
      <c r="A25" s="17">
        <v>14</v>
      </c>
      <c r="B25" s="18" t="s">
        <v>84</v>
      </c>
      <c r="C25" s="17">
        <v>23</v>
      </c>
      <c r="D25" s="19" t="s">
        <v>694</v>
      </c>
      <c r="E25" s="22" t="s">
        <v>85</v>
      </c>
      <c r="F25" s="20">
        <v>1818</v>
      </c>
      <c r="G25" s="19" t="s">
        <v>87</v>
      </c>
      <c r="H25" s="21">
        <v>24</v>
      </c>
      <c r="I25" s="37"/>
      <c r="J25" s="38"/>
      <c r="K25" s="39"/>
      <c r="L25" s="2"/>
    </row>
    <row r="26" ht="20" customHeight="1" spans="1:12">
      <c r="A26" s="17">
        <v>31</v>
      </c>
      <c r="B26" s="18" t="s">
        <v>153</v>
      </c>
      <c r="C26" s="17">
        <v>24</v>
      </c>
      <c r="D26" s="19" t="s">
        <v>695</v>
      </c>
      <c r="E26" s="22" t="s">
        <v>154</v>
      </c>
      <c r="F26" s="20">
        <v>5199</v>
      </c>
      <c r="G26" s="19" t="s">
        <v>156</v>
      </c>
      <c r="H26" s="21">
        <v>11</v>
      </c>
      <c r="I26" s="37"/>
      <c r="J26" s="38" t="s">
        <v>696</v>
      </c>
      <c r="K26" s="39"/>
      <c r="L26" s="2"/>
    </row>
    <row r="27" ht="20" customHeight="1" spans="1:12">
      <c r="A27" s="17">
        <v>40</v>
      </c>
      <c r="B27" s="18" t="s">
        <v>202</v>
      </c>
      <c r="C27" s="17">
        <v>25</v>
      </c>
      <c r="D27" s="19" t="s">
        <v>697</v>
      </c>
      <c r="E27" s="22" t="s">
        <v>203</v>
      </c>
      <c r="F27" s="20">
        <v>4400</v>
      </c>
      <c r="G27" s="19" t="s">
        <v>205</v>
      </c>
      <c r="H27" s="21">
        <v>20</v>
      </c>
      <c r="I27" s="37"/>
      <c r="J27" s="38"/>
      <c r="K27" s="39"/>
      <c r="L27" s="2"/>
    </row>
    <row r="28" ht="20" customHeight="1" spans="1:12">
      <c r="A28" s="17">
        <v>129</v>
      </c>
      <c r="B28" s="26" t="s">
        <v>560</v>
      </c>
      <c r="C28" s="17">
        <v>26</v>
      </c>
      <c r="D28" s="19" t="s">
        <v>698</v>
      </c>
      <c r="E28" s="22" t="s">
        <v>561</v>
      </c>
      <c r="F28" s="20">
        <v>1860</v>
      </c>
      <c r="G28" s="19" t="s">
        <v>699</v>
      </c>
      <c r="H28" s="21">
        <v>12</v>
      </c>
      <c r="I28" s="37">
        <v>20100306</v>
      </c>
      <c r="J28" s="38"/>
      <c r="K28" s="46" t="s">
        <v>700</v>
      </c>
      <c r="L28" s="2"/>
    </row>
    <row r="29" ht="20" customHeight="1" spans="1:12">
      <c r="A29" s="17">
        <v>60</v>
      </c>
      <c r="B29" s="18" t="s">
        <v>294</v>
      </c>
      <c r="C29" s="17">
        <v>27</v>
      </c>
      <c r="D29" s="19" t="s">
        <v>701</v>
      </c>
      <c r="E29" s="22" t="s">
        <v>280</v>
      </c>
      <c r="F29" s="20">
        <v>3739</v>
      </c>
      <c r="G29" s="19" t="s">
        <v>295</v>
      </c>
      <c r="H29" s="21">
        <v>8</v>
      </c>
      <c r="I29" s="37"/>
      <c r="J29" s="38" t="s">
        <v>702</v>
      </c>
      <c r="K29" s="39"/>
      <c r="L29" s="2"/>
    </row>
    <row r="30" ht="20" customHeight="1" spans="1:12">
      <c r="A30" s="17">
        <v>64</v>
      </c>
      <c r="B30" s="18" t="s">
        <v>307</v>
      </c>
      <c r="C30" s="17">
        <v>28</v>
      </c>
      <c r="D30" s="19" t="s">
        <v>703</v>
      </c>
      <c r="E30" s="22" t="s">
        <v>308</v>
      </c>
      <c r="F30" s="20">
        <v>48000</v>
      </c>
      <c r="G30" s="19" t="s">
        <v>310</v>
      </c>
      <c r="H30" s="21">
        <v>13</v>
      </c>
      <c r="I30" s="45"/>
      <c r="J30" s="38" t="s">
        <v>704</v>
      </c>
      <c r="K30" s="36"/>
      <c r="L30" s="2"/>
    </row>
    <row r="31" ht="20" customHeight="1" spans="1:12">
      <c r="A31" s="17">
        <v>5</v>
      </c>
      <c r="B31" s="18" t="s">
        <v>49</v>
      </c>
      <c r="C31" s="17">
        <v>29</v>
      </c>
      <c r="D31" s="19" t="s">
        <v>705</v>
      </c>
      <c r="E31" s="19" t="s">
        <v>706</v>
      </c>
      <c r="F31" s="20">
        <v>7000</v>
      </c>
      <c r="G31" s="19" t="s">
        <v>52</v>
      </c>
      <c r="H31" s="21">
        <v>9</v>
      </c>
      <c r="I31" s="45"/>
      <c r="J31" s="38"/>
      <c r="K31" s="36"/>
      <c r="L31" s="2"/>
    </row>
    <row r="32" ht="20" customHeight="1" spans="1:12">
      <c r="A32" s="17">
        <v>10</v>
      </c>
      <c r="B32" s="18" t="s">
        <v>67</v>
      </c>
      <c r="C32" s="17">
        <v>30</v>
      </c>
      <c r="D32" s="19" t="s">
        <v>707</v>
      </c>
      <c r="E32" s="22" t="s">
        <v>708</v>
      </c>
      <c r="F32" s="20">
        <v>139600</v>
      </c>
      <c r="G32" s="19" t="s">
        <v>69</v>
      </c>
      <c r="H32" s="21">
        <v>9</v>
      </c>
      <c r="I32" s="37"/>
      <c r="J32" s="38"/>
      <c r="K32" s="36"/>
      <c r="L32" s="2"/>
    </row>
    <row r="33" ht="20" customHeight="1" spans="1:12">
      <c r="A33" s="17">
        <v>4</v>
      </c>
      <c r="B33" s="18" t="s">
        <v>44</v>
      </c>
      <c r="C33" s="17">
        <v>31</v>
      </c>
      <c r="D33" s="19" t="s">
        <v>709</v>
      </c>
      <c r="E33" s="22" t="s">
        <v>45</v>
      </c>
      <c r="F33" s="20">
        <v>5500</v>
      </c>
      <c r="G33" s="19" t="s">
        <v>47</v>
      </c>
      <c r="H33" s="21">
        <v>12</v>
      </c>
      <c r="I33" s="45"/>
      <c r="J33" s="38" t="s">
        <v>710</v>
      </c>
      <c r="K33" s="36"/>
      <c r="L33" s="2"/>
    </row>
    <row r="34" ht="20" customHeight="1" spans="1:12">
      <c r="A34" s="17">
        <v>3</v>
      </c>
      <c r="B34" s="18" t="s">
        <v>39</v>
      </c>
      <c r="C34" s="17">
        <v>32</v>
      </c>
      <c r="D34" s="19" t="s">
        <v>711</v>
      </c>
      <c r="E34" s="19" t="s">
        <v>40</v>
      </c>
      <c r="F34" s="20">
        <v>1100</v>
      </c>
      <c r="G34" s="19" t="s">
        <v>42</v>
      </c>
      <c r="H34" s="21">
        <v>12</v>
      </c>
      <c r="I34" s="21"/>
      <c r="J34" s="19">
        <v>0</v>
      </c>
      <c r="K34" s="36"/>
      <c r="L34" s="2"/>
    </row>
    <row r="35" ht="20" customHeight="1" spans="1:12">
      <c r="A35" s="17">
        <v>59</v>
      </c>
      <c r="B35" s="18" t="s">
        <v>289</v>
      </c>
      <c r="C35" s="17">
        <v>33</v>
      </c>
      <c r="D35" s="19" t="s">
        <v>712</v>
      </c>
      <c r="E35" s="19" t="s">
        <v>290</v>
      </c>
      <c r="F35" s="20">
        <v>136000</v>
      </c>
      <c r="G35" s="19" t="s">
        <v>713</v>
      </c>
      <c r="H35" s="21">
        <v>9</v>
      </c>
      <c r="I35" s="21"/>
      <c r="J35" s="19">
        <v>0</v>
      </c>
      <c r="K35" s="36"/>
      <c r="L35" s="2"/>
    </row>
    <row r="36" ht="20" customHeight="1" spans="1:12">
      <c r="A36" s="17">
        <v>47</v>
      </c>
      <c r="B36" s="18" t="s">
        <v>234</v>
      </c>
      <c r="C36" s="17">
        <v>34</v>
      </c>
      <c r="D36" s="19" t="s">
        <v>714</v>
      </c>
      <c r="E36" s="23" t="s">
        <v>715</v>
      </c>
      <c r="F36" s="20">
        <v>190000</v>
      </c>
      <c r="G36" s="19" t="s">
        <v>236</v>
      </c>
      <c r="H36" s="21">
        <v>11</v>
      </c>
      <c r="I36" s="21"/>
      <c r="J36" s="19" t="s">
        <v>237</v>
      </c>
      <c r="K36" s="36"/>
      <c r="L36" s="2"/>
    </row>
    <row r="37" ht="20" customHeight="1" spans="1:12">
      <c r="A37" s="17">
        <v>126</v>
      </c>
      <c r="B37" s="26" t="s">
        <v>549</v>
      </c>
      <c r="C37" s="17">
        <v>35</v>
      </c>
      <c r="D37" s="19" t="s">
        <v>716</v>
      </c>
      <c r="E37" s="19" t="s">
        <v>550</v>
      </c>
      <c r="F37" s="20">
        <v>2500</v>
      </c>
      <c r="G37" s="19" t="s">
        <v>699</v>
      </c>
      <c r="H37" s="21">
        <v>8</v>
      </c>
      <c r="I37" s="21">
        <v>20141231</v>
      </c>
      <c r="J37" s="19"/>
      <c r="K37" s="47" t="s">
        <v>717</v>
      </c>
      <c r="L37" s="2"/>
    </row>
    <row r="38" ht="20" customHeight="1" spans="1:12">
      <c r="A38" s="17">
        <v>95</v>
      </c>
      <c r="B38" s="18" t="s">
        <v>445</v>
      </c>
      <c r="C38" s="17">
        <v>36</v>
      </c>
      <c r="D38" s="19" t="s">
        <v>718</v>
      </c>
      <c r="E38" s="19" t="s">
        <v>719</v>
      </c>
      <c r="F38" s="20">
        <v>40000</v>
      </c>
      <c r="G38" s="19" t="s">
        <v>443</v>
      </c>
      <c r="H38" s="21">
        <v>14</v>
      </c>
      <c r="I38" s="21"/>
      <c r="J38" s="19" t="s">
        <v>720</v>
      </c>
      <c r="K38" s="36"/>
      <c r="L38" s="2"/>
    </row>
    <row r="39" ht="20" customHeight="1" spans="1:12">
      <c r="A39" s="17">
        <v>90</v>
      </c>
      <c r="B39" s="18" t="s">
        <v>421</v>
      </c>
      <c r="C39" s="17">
        <v>37</v>
      </c>
      <c r="D39" s="19" t="s">
        <v>721</v>
      </c>
      <c r="E39" s="19" t="s">
        <v>722</v>
      </c>
      <c r="F39" s="20">
        <v>19000</v>
      </c>
      <c r="G39" s="19" t="s">
        <v>425</v>
      </c>
      <c r="H39" s="21">
        <v>13</v>
      </c>
      <c r="I39" s="21"/>
      <c r="J39" s="19"/>
      <c r="K39" s="36"/>
      <c r="L39" s="2"/>
    </row>
    <row r="40" ht="20" customHeight="1" spans="1:12">
      <c r="A40" s="17">
        <v>150</v>
      </c>
      <c r="B40" s="26" t="s">
        <v>638</v>
      </c>
      <c r="C40" s="17">
        <v>38</v>
      </c>
      <c r="D40" s="19" t="s">
        <v>723</v>
      </c>
      <c r="E40" s="19" t="s">
        <v>639</v>
      </c>
      <c r="F40" s="20">
        <v>49800</v>
      </c>
      <c r="G40" s="19" t="s">
        <v>626</v>
      </c>
      <c r="H40" s="21">
        <v>11</v>
      </c>
      <c r="I40" s="21"/>
      <c r="J40" s="19" t="s">
        <v>724</v>
      </c>
      <c r="K40" s="36"/>
      <c r="L40" s="2"/>
    </row>
    <row r="41" s="2" customFormat="1" ht="30" customHeight="1" spans="1:11">
      <c r="A41" s="17">
        <v>138</v>
      </c>
      <c r="B41" s="26" t="s">
        <v>595</v>
      </c>
      <c r="C41" s="17">
        <v>39</v>
      </c>
      <c r="D41" s="19" t="s">
        <v>725</v>
      </c>
      <c r="E41" s="22" t="s">
        <v>596</v>
      </c>
      <c r="F41" s="20">
        <v>20000</v>
      </c>
      <c r="G41" s="19" t="s">
        <v>699</v>
      </c>
      <c r="H41" s="21" t="s">
        <v>63</v>
      </c>
      <c r="I41" s="37">
        <v>20131017</v>
      </c>
      <c r="J41" s="38" t="s">
        <v>597</v>
      </c>
      <c r="K41" s="47" t="s">
        <v>726</v>
      </c>
    </row>
    <row r="42" s="2" customFormat="1" ht="30" customHeight="1" spans="1:11">
      <c r="A42" s="17">
        <v>13</v>
      </c>
      <c r="B42" s="18" t="s">
        <v>80</v>
      </c>
      <c r="C42" s="17">
        <v>40</v>
      </c>
      <c r="D42" s="19" t="s">
        <v>727</v>
      </c>
      <c r="E42" s="22" t="s">
        <v>81</v>
      </c>
      <c r="F42" s="20">
        <v>32700</v>
      </c>
      <c r="G42" s="19" t="s">
        <v>82</v>
      </c>
      <c r="H42" s="21">
        <v>10</v>
      </c>
      <c r="I42" s="37"/>
      <c r="J42" s="38" t="s">
        <v>728</v>
      </c>
      <c r="K42" s="39"/>
    </row>
    <row r="43" ht="20" customHeight="1" spans="1:12">
      <c r="A43" s="17">
        <v>149</v>
      </c>
      <c r="B43" s="26" t="s">
        <v>633</v>
      </c>
      <c r="C43" s="17">
        <v>41</v>
      </c>
      <c r="D43" s="19" t="s">
        <v>729</v>
      </c>
      <c r="E43" s="22" t="s">
        <v>634</v>
      </c>
      <c r="F43" s="20">
        <v>19900</v>
      </c>
      <c r="G43" s="19" t="s">
        <v>626</v>
      </c>
      <c r="H43" s="21">
        <v>10</v>
      </c>
      <c r="I43" s="37"/>
      <c r="J43" s="38" t="s">
        <v>730</v>
      </c>
      <c r="K43" s="36"/>
      <c r="L43" s="2"/>
    </row>
    <row r="44" s="2" customFormat="1" ht="30" customHeight="1" spans="1:11">
      <c r="A44" s="17">
        <v>142</v>
      </c>
      <c r="B44" s="26" t="s">
        <v>610</v>
      </c>
      <c r="C44" s="17">
        <v>42</v>
      </c>
      <c r="D44" s="19" t="s">
        <v>731</v>
      </c>
      <c r="E44" s="22" t="s">
        <v>611</v>
      </c>
      <c r="F44" s="20">
        <v>50000</v>
      </c>
      <c r="G44" s="19" t="s">
        <v>699</v>
      </c>
      <c r="H44" s="21" t="s">
        <v>63</v>
      </c>
      <c r="I44" s="37">
        <v>20131101</v>
      </c>
      <c r="J44" s="38" t="s">
        <v>593</v>
      </c>
      <c r="K44" s="47" t="s">
        <v>732</v>
      </c>
    </row>
    <row r="45" ht="20" customHeight="1" spans="1:12">
      <c r="A45" s="17">
        <v>143</v>
      </c>
      <c r="B45" s="26" t="s">
        <v>614</v>
      </c>
      <c r="C45" s="17">
        <v>43</v>
      </c>
      <c r="D45" s="19" t="s">
        <v>733</v>
      </c>
      <c r="E45" s="22" t="s">
        <v>611</v>
      </c>
      <c r="F45" s="20">
        <v>50000</v>
      </c>
      <c r="G45" s="19" t="s">
        <v>699</v>
      </c>
      <c r="H45" s="21" t="s">
        <v>63</v>
      </c>
      <c r="I45" s="37">
        <v>20131101</v>
      </c>
      <c r="J45" s="38" t="s">
        <v>593</v>
      </c>
      <c r="K45" s="47" t="s">
        <v>732</v>
      </c>
      <c r="L45" s="2"/>
    </row>
    <row r="46" ht="20" customHeight="1" spans="1:12">
      <c r="A46" s="17">
        <v>141</v>
      </c>
      <c r="B46" s="26" t="s">
        <v>605</v>
      </c>
      <c r="C46" s="17">
        <v>44</v>
      </c>
      <c r="D46" s="19" t="s">
        <v>734</v>
      </c>
      <c r="E46" s="22" t="s">
        <v>606</v>
      </c>
      <c r="F46" s="20">
        <v>41800</v>
      </c>
      <c r="G46" s="19" t="s">
        <v>699</v>
      </c>
      <c r="H46" s="21" t="s">
        <v>79</v>
      </c>
      <c r="I46" s="45">
        <v>20090925</v>
      </c>
      <c r="J46" s="38" t="s">
        <v>608</v>
      </c>
      <c r="K46" s="47" t="s">
        <v>735</v>
      </c>
      <c r="L46" s="2"/>
    </row>
    <row r="47" s="3" customFormat="1" ht="20" customHeight="1" spans="1:12">
      <c r="A47" s="17">
        <v>144</v>
      </c>
      <c r="B47" s="26" t="s">
        <v>616</v>
      </c>
      <c r="C47" s="17">
        <v>45</v>
      </c>
      <c r="D47" s="19" t="s">
        <v>736</v>
      </c>
      <c r="E47" s="22" t="s">
        <v>422</v>
      </c>
      <c r="F47" s="20">
        <v>30000</v>
      </c>
      <c r="G47" s="19" t="s">
        <v>699</v>
      </c>
      <c r="H47" s="21" t="s">
        <v>63</v>
      </c>
      <c r="I47" s="37">
        <v>20131101</v>
      </c>
      <c r="J47" s="38" t="s">
        <v>617</v>
      </c>
      <c r="K47" s="47" t="s">
        <v>737</v>
      </c>
      <c r="L47" s="2"/>
    </row>
    <row r="48" s="2" customFormat="1" ht="20" customHeight="1" spans="1:11">
      <c r="A48" s="17">
        <v>145</v>
      </c>
      <c r="B48" s="26" t="s">
        <v>619</v>
      </c>
      <c r="C48" s="17">
        <v>46</v>
      </c>
      <c r="D48" s="19" t="s">
        <v>738</v>
      </c>
      <c r="E48" s="22" t="s">
        <v>422</v>
      </c>
      <c r="F48" s="20">
        <v>30000</v>
      </c>
      <c r="G48" s="19" t="s">
        <v>699</v>
      </c>
      <c r="H48" s="21" t="s">
        <v>63</v>
      </c>
      <c r="I48" s="37">
        <v>20131101</v>
      </c>
      <c r="J48" s="38" t="s">
        <v>617</v>
      </c>
      <c r="K48" s="47" t="s">
        <v>737</v>
      </c>
    </row>
    <row r="49" s="2" customFormat="1" ht="20" customHeight="1" spans="1:11">
      <c r="A49" s="17">
        <v>135</v>
      </c>
      <c r="B49" s="26" t="s">
        <v>585</v>
      </c>
      <c r="C49" s="17">
        <v>47</v>
      </c>
      <c r="D49" s="19" t="s">
        <v>739</v>
      </c>
      <c r="E49" s="22" t="s">
        <v>441</v>
      </c>
      <c r="F49" s="20">
        <v>58000</v>
      </c>
      <c r="G49" s="19" t="s">
        <v>699</v>
      </c>
      <c r="H49" s="21" t="s">
        <v>74</v>
      </c>
      <c r="I49" s="37">
        <v>20101128</v>
      </c>
      <c r="J49" s="38" t="s">
        <v>587</v>
      </c>
      <c r="K49" s="47" t="s">
        <v>740</v>
      </c>
    </row>
    <row r="50" s="2" customFormat="1" ht="20" customHeight="1" spans="1:11">
      <c r="A50" s="17">
        <v>136</v>
      </c>
      <c r="B50" s="26" t="s">
        <v>589</v>
      </c>
      <c r="C50" s="17">
        <v>48</v>
      </c>
      <c r="D50" s="19" t="s">
        <v>741</v>
      </c>
      <c r="E50" s="22" t="s">
        <v>441</v>
      </c>
      <c r="F50" s="20">
        <v>58000</v>
      </c>
      <c r="G50" s="19" t="s">
        <v>699</v>
      </c>
      <c r="H50" s="21" t="s">
        <v>74</v>
      </c>
      <c r="I50" s="37">
        <v>20101128</v>
      </c>
      <c r="J50" s="38" t="s">
        <v>587</v>
      </c>
      <c r="K50" s="47" t="s">
        <v>740</v>
      </c>
    </row>
    <row r="51" s="2" customFormat="1" ht="44" customHeight="1" spans="1:11">
      <c r="A51" s="17">
        <v>137</v>
      </c>
      <c r="B51" s="26" t="s">
        <v>591</v>
      </c>
      <c r="C51" s="17">
        <v>49</v>
      </c>
      <c r="D51" s="19" t="s">
        <v>742</v>
      </c>
      <c r="E51" s="22" t="s">
        <v>441</v>
      </c>
      <c r="F51" s="20">
        <v>47000</v>
      </c>
      <c r="G51" s="19" t="s">
        <v>699</v>
      </c>
      <c r="H51" s="21" t="s">
        <v>63</v>
      </c>
      <c r="I51" s="37">
        <v>20131015</v>
      </c>
      <c r="J51" s="38" t="s">
        <v>593</v>
      </c>
      <c r="K51" s="47" t="s">
        <v>743</v>
      </c>
    </row>
    <row r="52" s="2" customFormat="1" ht="20" customHeight="1" spans="1:11">
      <c r="A52" s="17">
        <v>94</v>
      </c>
      <c r="B52" s="18" t="s">
        <v>440</v>
      </c>
      <c r="C52" s="17">
        <v>50</v>
      </c>
      <c r="D52" s="19" t="s">
        <v>744</v>
      </c>
      <c r="E52" s="22" t="s">
        <v>745</v>
      </c>
      <c r="F52" s="20">
        <v>83000</v>
      </c>
      <c r="G52" s="19" t="s">
        <v>443</v>
      </c>
      <c r="H52" s="21">
        <v>8</v>
      </c>
      <c r="I52" s="37"/>
      <c r="J52" s="38" t="s">
        <v>587</v>
      </c>
      <c r="K52" s="39"/>
    </row>
    <row r="53" s="4" customFormat="1" ht="30" customHeight="1" spans="1:12">
      <c r="A53" s="17">
        <v>91</v>
      </c>
      <c r="B53" s="18" t="s">
        <v>428</v>
      </c>
      <c r="C53" s="17">
        <v>51</v>
      </c>
      <c r="D53" s="27" t="s">
        <v>746</v>
      </c>
      <c r="E53" s="28" t="s">
        <v>429</v>
      </c>
      <c r="F53" s="29">
        <v>1300</v>
      </c>
      <c r="G53" s="27" t="s">
        <v>430</v>
      </c>
      <c r="H53" s="30">
        <v>8</v>
      </c>
      <c r="I53" s="48"/>
      <c r="J53" s="49" t="s">
        <v>747</v>
      </c>
      <c r="K53" s="50"/>
      <c r="L53" s="2"/>
    </row>
    <row r="54" s="2" customFormat="1" ht="30" customHeight="1" spans="1:10">
      <c r="A54" s="17">
        <v>6</v>
      </c>
      <c r="B54" s="18" t="s">
        <v>54</v>
      </c>
      <c r="C54" s="17">
        <v>52</v>
      </c>
      <c r="D54" s="19" t="s">
        <v>748</v>
      </c>
      <c r="E54" s="19" t="s">
        <v>55</v>
      </c>
      <c r="F54" s="21">
        <v>11000</v>
      </c>
      <c r="G54" s="19" t="s">
        <v>56</v>
      </c>
      <c r="H54" s="21" t="s">
        <v>98</v>
      </c>
      <c r="I54" s="19"/>
      <c r="J54" s="19"/>
    </row>
    <row r="55" s="2" customFormat="1" ht="30" customHeight="1" spans="1:11">
      <c r="A55" s="17">
        <v>127</v>
      </c>
      <c r="B55" s="26" t="s">
        <v>552</v>
      </c>
      <c r="C55" s="17">
        <v>53</v>
      </c>
      <c r="D55" s="19" t="s">
        <v>749</v>
      </c>
      <c r="E55" s="19" t="s">
        <v>553</v>
      </c>
      <c r="F55" s="21">
        <v>1685</v>
      </c>
      <c r="G55" s="19" t="s">
        <v>699</v>
      </c>
      <c r="H55" s="21" t="s">
        <v>63</v>
      </c>
      <c r="I55" s="37" t="s">
        <v>750</v>
      </c>
      <c r="J55" s="19"/>
      <c r="K55" s="47" t="s">
        <v>726</v>
      </c>
    </row>
    <row r="56" s="2" customFormat="1" ht="30" customHeight="1" spans="1:11">
      <c r="A56" s="17">
        <v>28</v>
      </c>
      <c r="B56" s="18" t="s">
        <v>138</v>
      </c>
      <c r="C56" s="17">
        <v>54</v>
      </c>
      <c r="D56" s="19" t="s">
        <v>751</v>
      </c>
      <c r="E56" s="19" t="s">
        <v>139</v>
      </c>
      <c r="F56" s="21">
        <v>7122.15</v>
      </c>
      <c r="G56" s="19" t="s">
        <v>752</v>
      </c>
      <c r="H56" s="21" t="s">
        <v>111</v>
      </c>
      <c r="I56" s="19"/>
      <c r="J56" s="19" t="s">
        <v>753</v>
      </c>
      <c r="K56" s="47"/>
    </row>
    <row r="57" s="2" customFormat="1" ht="20" customHeight="1" spans="1:11">
      <c r="A57" s="17">
        <v>41</v>
      </c>
      <c r="B57" s="18" t="s">
        <v>207</v>
      </c>
      <c r="C57" s="17">
        <v>55</v>
      </c>
      <c r="D57" s="19" t="s">
        <v>754</v>
      </c>
      <c r="E57" s="22" t="s">
        <v>208</v>
      </c>
      <c r="F57" s="20">
        <v>4280</v>
      </c>
      <c r="G57" s="19" t="s">
        <v>171</v>
      </c>
      <c r="H57" s="21">
        <v>9</v>
      </c>
      <c r="I57" s="45"/>
      <c r="J57" s="38" t="s">
        <v>209</v>
      </c>
      <c r="K57" s="36"/>
    </row>
    <row r="58" s="2" customFormat="1" ht="20" customHeight="1" spans="1:11">
      <c r="A58" s="17">
        <v>56</v>
      </c>
      <c r="B58" s="18" t="s">
        <v>274</v>
      </c>
      <c r="C58" s="17">
        <v>56</v>
      </c>
      <c r="D58" s="19" t="s">
        <v>755</v>
      </c>
      <c r="E58" s="19" t="s">
        <v>275</v>
      </c>
      <c r="F58" s="20">
        <v>3540</v>
      </c>
      <c r="G58" s="19" t="s">
        <v>276</v>
      </c>
      <c r="H58" s="21" t="s">
        <v>66</v>
      </c>
      <c r="I58" s="21"/>
      <c r="J58" s="19"/>
      <c r="K58" s="36"/>
    </row>
    <row r="59" s="4" customFormat="1" ht="20" customHeight="1" spans="1:12">
      <c r="A59" s="17">
        <v>89</v>
      </c>
      <c r="B59" s="18" t="s">
        <v>415</v>
      </c>
      <c r="C59" s="17">
        <v>57</v>
      </c>
      <c r="D59" s="19" t="s">
        <v>756</v>
      </c>
      <c r="E59" s="19" t="s">
        <v>416</v>
      </c>
      <c r="F59" s="20">
        <v>36000</v>
      </c>
      <c r="G59" s="19" t="s">
        <v>418</v>
      </c>
      <c r="H59" s="21">
        <v>7</v>
      </c>
      <c r="I59" s="21"/>
      <c r="J59" s="38"/>
      <c r="K59" s="36"/>
      <c r="L59" s="2"/>
    </row>
    <row r="60" s="2" customFormat="1" ht="20" customHeight="1" spans="1:11">
      <c r="A60" s="17">
        <v>117</v>
      </c>
      <c r="B60" s="18" t="s">
        <v>519</v>
      </c>
      <c r="C60" s="17">
        <v>58</v>
      </c>
      <c r="D60" s="19" t="s">
        <v>757</v>
      </c>
      <c r="E60" s="19" t="s">
        <v>499</v>
      </c>
      <c r="F60" s="20">
        <v>4382</v>
      </c>
      <c r="G60" s="19" t="s">
        <v>520</v>
      </c>
      <c r="H60" s="21">
        <v>8</v>
      </c>
      <c r="I60" s="21"/>
      <c r="J60" s="38"/>
      <c r="K60" s="36"/>
    </row>
    <row r="61" s="2" customFormat="1" ht="20" customHeight="1" spans="1:11">
      <c r="A61" s="17">
        <v>61</v>
      </c>
      <c r="B61" s="18" t="s">
        <v>297</v>
      </c>
      <c r="C61" s="17">
        <v>59</v>
      </c>
      <c r="D61" s="19" t="s">
        <v>758</v>
      </c>
      <c r="E61" s="22" t="s">
        <v>298</v>
      </c>
      <c r="F61" s="20">
        <v>3200</v>
      </c>
      <c r="G61" s="19" t="s">
        <v>299</v>
      </c>
      <c r="H61" s="21">
        <v>10</v>
      </c>
      <c r="I61" s="37"/>
      <c r="J61" s="38" t="s">
        <v>759</v>
      </c>
      <c r="K61" s="36"/>
    </row>
    <row r="62" s="2" customFormat="1" ht="20" customHeight="1" spans="1:11">
      <c r="A62" s="17">
        <v>102</v>
      </c>
      <c r="B62" s="18" t="s">
        <v>465</v>
      </c>
      <c r="C62" s="17">
        <v>60</v>
      </c>
      <c r="D62" s="19" t="s">
        <v>760</v>
      </c>
      <c r="E62" s="19" t="s">
        <v>761</v>
      </c>
      <c r="F62" s="20">
        <v>3300</v>
      </c>
      <c r="G62" s="19" t="s">
        <v>449</v>
      </c>
      <c r="H62" s="21">
        <v>8</v>
      </c>
      <c r="I62" s="37"/>
      <c r="J62" s="38" t="s">
        <v>762</v>
      </c>
      <c r="K62" s="36"/>
    </row>
    <row r="63" s="2" customFormat="1" ht="20" customHeight="1" spans="1:11">
      <c r="A63" s="17">
        <v>103</v>
      </c>
      <c r="B63" s="18" t="s">
        <v>468</v>
      </c>
      <c r="C63" s="17">
        <v>61</v>
      </c>
      <c r="D63" s="19" t="s">
        <v>763</v>
      </c>
      <c r="E63" s="19" t="s">
        <v>761</v>
      </c>
      <c r="F63" s="20">
        <v>3300</v>
      </c>
      <c r="G63" s="19" t="s">
        <v>449</v>
      </c>
      <c r="H63" s="21">
        <v>8</v>
      </c>
      <c r="I63" s="37"/>
      <c r="J63" s="38" t="s">
        <v>762</v>
      </c>
      <c r="K63" s="36"/>
    </row>
    <row r="64" s="2" customFormat="1" ht="20" customHeight="1" spans="1:11">
      <c r="A64" s="17">
        <v>152</v>
      </c>
      <c r="B64" s="26" t="s">
        <v>643</v>
      </c>
      <c r="C64" s="17">
        <v>62</v>
      </c>
      <c r="D64" s="19" t="s">
        <v>764</v>
      </c>
      <c r="E64" s="19" t="s">
        <v>761</v>
      </c>
      <c r="F64" s="20">
        <v>3300</v>
      </c>
      <c r="G64" s="19" t="s">
        <v>449</v>
      </c>
      <c r="H64" s="21">
        <v>8</v>
      </c>
      <c r="I64" s="37"/>
      <c r="J64" s="38" t="s">
        <v>762</v>
      </c>
      <c r="K64" s="36"/>
    </row>
    <row r="65" s="2" customFormat="1" ht="20" customHeight="1" spans="1:11">
      <c r="A65" s="17">
        <v>7</v>
      </c>
      <c r="B65" s="18" t="s">
        <v>58</v>
      </c>
      <c r="C65" s="17">
        <v>63</v>
      </c>
      <c r="D65" s="19" t="s">
        <v>765</v>
      </c>
      <c r="E65" s="19" t="s">
        <v>766</v>
      </c>
      <c r="F65" s="20">
        <v>2100</v>
      </c>
      <c r="G65" s="19" t="s">
        <v>31</v>
      </c>
      <c r="H65" s="21">
        <v>15</v>
      </c>
      <c r="I65" s="37"/>
      <c r="J65" s="38"/>
      <c r="K65" s="36"/>
    </row>
    <row r="66" s="2" customFormat="1" ht="20" customHeight="1" spans="1:11">
      <c r="A66" s="17">
        <v>43</v>
      </c>
      <c r="B66" s="18" t="s">
        <v>213</v>
      </c>
      <c r="C66" s="17">
        <v>64</v>
      </c>
      <c r="D66" s="19" t="s">
        <v>767</v>
      </c>
      <c r="E66" s="22" t="s">
        <v>170</v>
      </c>
      <c r="F66" s="20">
        <v>3777</v>
      </c>
      <c r="G66" s="19" t="s">
        <v>171</v>
      </c>
      <c r="H66" s="21">
        <v>9</v>
      </c>
      <c r="I66" s="37"/>
      <c r="J66" s="38" t="s">
        <v>768</v>
      </c>
      <c r="K66" s="36"/>
    </row>
    <row r="67" s="2" customFormat="1" ht="20" customHeight="1" spans="1:11">
      <c r="A67" s="17">
        <v>8</v>
      </c>
      <c r="B67" s="18" t="s">
        <v>62</v>
      </c>
      <c r="C67" s="17">
        <v>65</v>
      </c>
      <c r="D67" s="19" t="s">
        <v>769</v>
      </c>
      <c r="E67" s="19" t="s">
        <v>770</v>
      </c>
      <c r="F67" s="20">
        <v>2100</v>
      </c>
      <c r="G67" s="19" t="s">
        <v>31</v>
      </c>
      <c r="H67" s="21">
        <v>15</v>
      </c>
      <c r="I67" s="37"/>
      <c r="J67" s="38"/>
      <c r="K67" s="36"/>
    </row>
    <row r="68" s="2" customFormat="1" ht="20" customHeight="1" spans="1:11">
      <c r="A68" s="17">
        <v>34</v>
      </c>
      <c r="B68" s="18" t="s">
        <v>169</v>
      </c>
      <c r="C68" s="17">
        <v>66</v>
      </c>
      <c r="D68" s="19" t="s">
        <v>771</v>
      </c>
      <c r="E68" s="22" t="s">
        <v>170</v>
      </c>
      <c r="F68" s="20">
        <v>3295</v>
      </c>
      <c r="G68" s="19" t="s">
        <v>171</v>
      </c>
      <c r="H68" s="21">
        <v>9</v>
      </c>
      <c r="I68" s="37"/>
      <c r="J68" s="52" t="s">
        <v>772</v>
      </c>
      <c r="K68" s="36"/>
    </row>
    <row r="69" s="2" customFormat="1" ht="33" customHeight="1" spans="1:11">
      <c r="A69" s="17">
        <v>2</v>
      </c>
      <c r="B69" s="51" t="s">
        <v>35</v>
      </c>
      <c r="C69" s="17">
        <v>67</v>
      </c>
      <c r="D69" s="19" t="s">
        <v>773</v>
      </c>
      <c r="E69" s="19" t="s">
        <v>774</v>
      </c>
      <c r="F69" s="20">
        <v>6110</v>
      </c>
      <c r="G69" s="19" t="s">
        <v>31</v>
      </c>
      <c r="H69" s="21">
        <v>15</v>
      </c>
      <c r="I69" s="37"/>
      <c r="J69" s="38"/>
      <c r="K69" s="36"/>
    </row>
    <row r="70" s="2" customFormat="1" ht="20" customHeight="1" spans="1:11">
      <c r="A70" s="17">
        <v>20</v>
      </c>
      <c r="B70" s="18" t="s">
        <v>109</v>
      </c>
      <c r="C70" s="17">
        <v>68</v>
      </c>
      <c r="D70" s="19" t="s">
        <v>775</v>
      </c>
      <c r="E70" s="19" t="s">
        <v>774</v>
      </c>
      <c r="F70" s="20">
        <v>6110</v>
      </c>
      <c r="G70" s="19" t="s">
        <v>31</v>
      </c>
      <c r="H70" s="21">
        <v>15</v>
      </c>
      <c r="I70" s="37"/>
      <c r="J70" s="38"/>
      <c r="K70" s="36"/>
    </row>
    <row r="71" s="2" customFormat="1" ht="20" customHeight="1" spans="1:11">
      <c r="A71" s="17">
        <v>113</v>
      </c>
      <c r="B71" s="18" t="s">
        <v>503</v>
      </c>
      <c r="C71" s="17">
        <v>69</v>
      </c>
      <c r="D71" s="19" t="s">
        <v>776</v>
      </c>
      <c r="E71" s="22" t="s">
        <v>270</v>
      </c>
      <c r="F71" s="20">
        <v>4000</v>
      </c>
      <c r="G71" s="19" t="s">
        <v>357</v>
      </c>
      <c r="H71" s="21">
        <v>8</v>
      </c>
      <c r="I71" s="45"/>
      <c r="J71" s="38" t="s">
        <v>777</v>
      </c>
      <c r="K71" s="36"/>
    </row>
    <row r="72" ht="20" customHeight="1" spans="1:12">
      <c r="A72" s="17">
        <v>114</v>
      </c>
      <c r="B72" s="18" t="s">
        <v>507</v>
      </c>
      <c r="C72" s="17">
        <v>70</v>
      </c>
      <c r="D72" s="19" t="s">
        <v>778</v>
      </c>
      <c r="E72" s="22" t="s">
        <v>508</v>
      </c>
      <c r="F72" s="20">
        <v>1250</v>
      </c>
      <c r="G72" s="19" t="s">
        <v>357</v>
      </c>
      <c r="H72" s="21">
        <v>8</v>
      </c>
      <c r="I72" s="45"/>
      <c r="J72" s="52" t="s">
        <v>779</v>
      </c>
      <c r="K72" s="36"/>
      <c r="L72" s="2"/>
    </row>
    <row r="73" s="2" customFormat="1" ht="20" customHeight="1" spans="1:11">
      <c r="A73" s="17">
        <v>42</v>
      </c>
      <c r="B73" s="18" t="s">
        <v>211</v>
      </c>
      <c r="C73" s="17">
        <v>71</v>
      </c>
      <c r="D73" s="19" t="s">
        <v>780</v>
      </c>
      <c r="E73" s="19" t="s">
        <v>183</v>
      </c>
      <c r="F73" s="20">
        <v>2400</v>
      </c>
      <c r="G73" s="19" t="s">
        <v>171</v>
      </c>
      <c r="H73" s="21" t="s">
        <v>63</v>
      </c>
      <c r="I73" s="21"/>
      <c r="J73" s="19" t="s">
        <v>781</v>
      </c>
      <c r="K73" s="36"/>
    </row>
    <row r="74" s="2" customFormat="1" ht="20" customHeight="1" spans="1:11">
      <c r="A74" s="17">
        <v>17</v>
      </c>
      <c r="B74" s="18" t="s">
        <v>99</v>
      </c>
      <c r="C74" s="17">
        <v>72</v>
      </c>
      <c r="D74" s="19" t="s">
        <v>782</v>
      </c>
      <c r="E74" s="19" t="s">
        <v>783</v>
      </c>
      <c r="F74" s="20">
        <v>1348</v>
      </c>
      <c r="G74" s="19" t="s">
        <v>96</v>
      </c>
      <c r="H74" s="21" t="s">
        <v>98</v>
      </c>
      <c r="I74" s="21"/>
      <c r="J74" s="19">
        <v>1010</v>
      </c>
      <c r="K74" s="36"/>
    </row>
    <row r="75" s="2" customFormat="1" ht="20" customHeight="1" spans="1:11">
      <c r="A75" s="17">
        <v>118</v>
      </c>
      <c r="B75" s="18" t="s">
        <v>523</v>
      </c>
      <c r="C75" s="17">
        <v>73</v>
      </c>
      <c r="D75" s="19" t="s">
        <v>784</v>
      </c>
      <c r="E75" s="19" t="s">
        <v>247</v>
      </c>
      <c r="F75" s="20">
        <v>1300</v>
      </c>
      <c r="G75" s="19" t="s">
        <v>520</v>
      </c>
      <c r="H75" s="21" t="s">
        <v>61</v>
      </c>
      <c r="I75" s="21"/>
      <c r="J75" s="19" t="s">
        <v>785</v>
      </c>
      <c r="K75" s="36"/>
    </row>
    <row r="76" s="2" customFormat="1" ht="20" customHeight="1" spans="1:11">
      <c r="A76" s="17">
        <v>104</v>
      </c>
      <c r="B76" s="18" t="s">
        <v>471</v>
      </c>
      <c r="C76" s="17">
        <v>74</v>
      </c>
      <c r="D76" s="19" t="s">
        <v>786</v>
      </c>
      <c r="E76" s="19" t="s">
        <v>247</v>
      </c>
      <c r="F76" s="20">
        <v>1300</v>
      </c>
      <c r="G76" s="19" t="s">
        <v>472</v>
      </c>
      <c r="H76" s="21" t="s">
        <v>61</v>
      </c>
      <c r="I76" s="21"/>
      <c r="J76" s="19" t="s">
        <v>785</v>
      </c>
      <c r="K76" s="53"/>
    </row>
    <row r="77" s="2" customFormat="1" ht="20" customHeight="1" spans="1:11">
      <c r="A77" s="17">
        <v>66</v>
      </c>
      <c r="B77" s="18" t="s">
        <v>316</v>
      </c>
      <c r="C77" s="17">
        <v>75</v>
      </c>
      <c r="D77" s="19" t="s">
        <v>787</v>
      </c>
      <c r="E77" s="19" t="s">
        <v>788</v>
      </c>
      <c r="F77" s="20">
        <v>1340</v>
      </c>
      <c r="G77" s="19" t="s">
        <v>314</v>
      </c>
      <c r="H77" s="21" t="s">
        <v>74</v>
      </c>
      <c r="I77" s="21"/>
      <c r="J77" s="19"/>
      <c r="K77" s="36"/>
    </row>
    <row r="78" s="2" customFormat="1" ht="20" customHeight="1" spans="1:11">
      <c r="A78" s="17">
        <v>85</v>
      </c>
      <c r="B78" s="18" t="s">
        <v>399</v>
      </c>
      <c r="C78" s="17">
        <v>76</v>
      </c>
      <c r="D78" s="19" t="s">
        <v>789</v>
      </c>
      <c r="E78" s="19" t="s">
        <v>766</v>
      </c>
      <c r="F78" s="20">
        <v>1300</v>
      </c>
      <c r="G78" s="19" t="s">
        <v>396</v>
      </c>
      <c r="H78" s="21">
        <v>7</v>
      </c>
      <c r="I78" s="37"/>
      <c r="J78" s="38"/>
      <c r="K78" s="36"/>
    </row>
    <row r="79" s="2" customFormat="1" ht="20" customHeight="1" spans="1:11">
      <c r="A79" s="17">
        <v>148</v>
      </c>
      <c r="B79" s="26" t="s">
        <v>629</v>
      </c>
      <c r="C79" s="17">
        <v>77</v>
      </c>
      <c r="D79" s="19" t="s">
        <v>790</v>
      </c>
      <c r="E79" s="22" t="s">
        <v>791</v>
      </c>
      <c r="F79" s="20">
        <v>3750</v>
      </c>
      <c r="G79" s="19" t="s">
        <v>314</v>
      </c>
      <c r="H79" s="21">
        <v>12</v>
      </c>
      <c r="I79" s="37"/>
      <c r="J79" s="38"/>
      <c r="K79" s="36"/>
    </row>
    <row r="80" s="2" customFormat="1" ht="20" customHeight="1" spans="1:11">
      <c r="A80" s="17">
        <v>16</v>
      </c>
      <c r="B80" s="18" t="s">
        <v>94</v>
      </c>
      <c r="C80" s="17">
        <v>78</v>
      </c>
      <c r="D80" s="19" t="s">
        <v>792</v>
      </c>
      <c r="E80" s="19" t="s">
        <v>793</v>
      </c>
      <c r="F80" s="20">
        <v>1348</v>
      </c>
      <c r="G80" s="19" t="s">
        <v>102</v>
      </c>
      <c r="H80" s="21">
        <v>17</v>
      </c>
      <c r="I80" s="37"/>
      <c r="J80" s="38">
        <v>1010</v>
      </c>
      <c r="K80" s="36"/>
    </row>
    <row r="81" s="2" customFormat="1" ht="20" customHeight="1" spans="1:11">
      <c r="A81" s="17">
        <v>74</v>
      </c>
      <c r="B81" s="18" t="s">
        <v>346</v>
      </c>
      <c r="C81" s="17">
        <v>79</v>
      </c>
      <c r="D81" s="19" t="s">
        <v>794</v>
      </c>
      <c r="E81" s="19" t="s">
        <v>766</v>
      </c>
      <c r="F81" s="20">
        <v>1400</v>
      </c>
      <c r="G81" s="19" t="s">
        <v>347</v>
      </c>
      <c r="H81" s="21">
        <v>15</v>
      </c>
      <c r="I81" s="37"/>
      <c r="J81" s="38">
        <v>1020</v>
      </c>
      <c r="K81" s="36"/>
    </row>
    <row r="82" s="2" customFormat="1" ht="20" customHeight="1" spans="1:11">
      <c r="A82" s="17">
        <v>70</v>
      </c>
      <c r="B82" s="18" t="s">
        <v>334</v>
      </c>
      <c r="C82" s="17">
        <v>80</v>
      </c>
      <c r="D82" s="19" t="s">
        <v>795</v>
      </c>
      <c r="E82" s="19" t="s">
        <v>793</v>
      </c>
      <c r="F82" s="20">
        <v>1130</v>
      </c>
      <c r="G82" s="19" t="s">
        <v>335</v>
      </c>
      <c r="H82" s="21">
        <v>14</v>
      </c>
      <c r="I82" s="37"/>
      <c r="J82" s="38"/>
      <c r="K82" s="36"/>
    </row>
    <row r="83" s="2" customFormat="1" ht="20" customHeight="1" spans="1:11">
      <c r="A83" s="17">
        <v>49</v>
      </c>
      <c r="B83" s="18" t="s">
        <v>246</v>
      </c>
      <c r="C83" s="17">
        <v>81</v>
      </c>
      <c r="D83" s="19" t="s">
        <v>796</v>
      </c>
      <c r="E83" s="19" t="s">
        <v>766</v>
      </c>
      <c r="F83" s="20">
        <v>1300</v>
      </c>
      <c r="G83" s="19" t="s">
        <v>248</v>
      </c>
      <c r="H83" s="21">
        <v>9</v>
      </c>
      <c r="I83" s="37"/>
      <c r="J83" s="52" t="s">
        <v>797</v>
      </c>
      <c r="K83" s="36"/>
    </row>
    <row r="84" s="2" customFormat="1" ht="20" customHeight="1" spans="1:11">
      <c r="A84" s="17">
        <v>46</v>
      </c>
      <c r="B84" s="18" t="s">
        <v>228</v>
      </c>
      <c r="C84" s="17">
        <v>82</v>
      </c>
      <c r="D84" s="19" t="s">
        <v>798</v>
      </c>
      <c r="E84" s="19" t="s">
        <v>766</v>
      </c>
      <c r="F84" s="20">
        <v>1300</v>
      </c>
      <c r="G84" s="19" t="s">
        <v>231</v>
      </c>
      <c r="H84" s="21">
        <v>9</v>
      </c>
      <c r="I84" s="37"/>
      <c r="J84" s="38"/>
      <c r="K84" s="36"/>
    </row>
    <row r="85" s="2" customFormat="1" ht="20" customHeight="1" spans="1:11">
      <c r="A85" s="17">
        <v>123</v>
      </c>
      <c r="B85" s="18" t="s">
        <v>536</v>
      </c>
      <c r="C85" s="17">
        <v>83</v>
      </c>
      <c r="D85" s="19" t="s">
        <v>799</v>
      </c>
      <c r="E85" s="22" t="s">
        <v>499</v>
      </c>
      <c r="F85" s="20">
        <v>3300</v>
      </c>
      <c r="G85" s="19" t="s">
        <v>520</v>
      </c>
      <c r="H85" s="21">
        <v>8</v>
      </c>
      <c r="I85" s="37"/>
      <c r="J85" s="38"/>
      <c r="K85" s="36"/>
    </row>
    <row r="86" s="2" customFormat="1" ht="20" customHeight="1" spans="1:11">
      <c r="A86" s="17">
        <v>96</v>
      </c>
      <c r="B86" s="18" t="s">
        <v>447</v>
      </c>
      <c r="C86" s="17">
        <v>84</v>
      </c>
      <c r="D86" s="19" t="s">
        <v>800</v>
      </c>
      <c r="E86" s="19" t="s">
        <v>761</v>
      </c>
      <c r="F86" s="20">
        <v>4250</v>
      </c>
      <c r="G86" s="19" t="s">
        <v>449</v>
      </c>
      <c r="H86" s="21">
        <v>8</v>
      </c>
      <c r="I86" s="37"/>
      <c r="J86" s="38" t="s">
        <v>762</v>
      </c>
      <c r="K86" s="36"/>
    </row>
    <row r="87" s="2" customFormat="1" ht="20" customHeight="1" spans="1:11">
      <c r="A87" s="17">
        <v>73</v>
      </c>
      <c r="B87" s="18" t="s">
        <v>343</v>
      </c>
      <c r="C87" s="17">
        <v>85</v>
      </c>
      <c r="D87" s="19" t="s">
        <v>801</v>
      </c>
      <c r="E87" s="19" t="s">
        <v>793</v>
      </c>
      <c r="F87" s="20">
        <v>1030</v>
      </c>
      <c r="G87" s="19" t="s">
        <v>344</v>
      </c>
      <c r="H87" s="21">
        <v>14</v>
      </c>
      <c r="I87" s="37"/>
      <c r="J87" s="38">
        <v>1008</v>
      </c>
      <c r="K87" s="36"/>
    </row>
    <row r="88" s="2" customFormat="1" ht="20" customHeight="1" spans="1:11">
      <c r="A88" s="17">
        <v>68</v>
      </c>
      <c r="B88" s="18" t="s">
        <v>325</v>
      </c>
      <c r="C88" s="17">
        <v>86</v>
      </c>
      <c r="D88" s="19" t="s">
        <v>802</v>
      </c>
      <c r="E88" s="22" t="s">
        <v>326</v>
      </c>
      <c r="F88" s="20">
        <v>1300</v>
      </c>
      <c r="G88" s="19" t="s">
        <v>327</v>
      </c>
      <c r="H88" s="21">
        <v>12</v>
      </c>
      <c r="I88" s="37"/>
      <c r="J88" s="38">
        <v>2900</v>
      </c>
      <c r="K88" s="36"/>
    </row>
    <row r="89" s="2" customFormat="1" ht="20" customHeight="1" spans="1:11">
      <c r="A89" s="17">
        <v>115</v>
      </c>
      <c r="B89" s="18" t="s">
        <v>511</v>
      </c>
      <c r="C89" s="17">
        <v>87</v>
      </c>
      <c r="D89" s="19" t="s">
        <v>803</v>
      </c>
      <c r="E89" s="19" t="s">
        <v>499</v>
      </c>
      <c r="F89" s="20">
        <v>3166</v>
      </c>
      <c r="G89" s="19" t="s">
        <v>512</v>
      </c>
      <c r="H89" s="21" t="s">
        <v>61</v>
      </c>
      <c r="I89" s="21"/>
      <c r="J89" s="19" t="s">
        <v>804</v>
      </c>
      <c r="K89" s="36"/>
    </row>
    <row r="90" s="2" customFormat="1" ht="20" customHeight="1" spans="1:11">
      <c r="A90" s="17">
        <v>75</v>
      </c>
      <c r="B90" s="18" t="s">
        <v>350</v>
      </c>
      <c r="C90" s="17">
        <v>88</v>
      </c>
      <c r="D90" s="19" t="s">
        <v>805</v>
      </c>
      <c r="E90" s="19" t="s">
        <v>806</v>
      </c>
      <c r="F90" s="20">
        <v>1480</v>
      </c>
      <c r="G90" s="19" t="s">
        <v>351</v>
      </c>
      <c r="H90" s="21">
        <v>15</v>
      </c>
      <c r="I90" s="37"/>
      <c r="J90" s="38">
        <v>1010</v>
      </c>
      <c r="K90" s="36"/>
    </row>
    <row r="91" s="4" customFormat="1" ht="20" customHeight="1" spans="1:12">
      <c r="A91" s="17">
        <v>77</v>
      </c>
      <c r="B91" s="18" t="s">
        <v>360</v>
      </c>
      <c r="C91" s="17">
        <v>89</v>
      </c>
      <c r="D91" s="27" t="s">
        <v>807</v>
      </c>
      <c r="E91" s="27" t="s">
        <v>808</v>
      </c>
      <c r="F91" s="29">
        <v>3650</v>
      </c>
      <c r="G91" s="27" t="s">
        <v>809</v>
      </c>
      <c r="H91" s="30">
        <v>9</v>
      </c>
      <c r="I91" s="48"/>
      <c r="J91" s="49"/>
      <c r="K91" s="53"/>
      <c r="L91" s="2"/>
    </row>
    <row r="92" s="2" customFormat="1" ht="20" customHeight="1" spans="1:11">
      <c r="A92" s="17">
        <v>97</v>
      </c>
      <c r="B92" s="18" t="s">
        <v>452</v>
      </c>
      <c r="C92" s="17">
        <v>90</v>
      </c>
      <c r="D92" s="19" t="s">
        <v>810</v>
      </c>
      <c r="E92" s="19" t="s">
        <v>761</v>
      </c>
      <c r="F92" s="20">
        <v>4250</v>
      </c>
      <c r="G92" s="19" t="s">
        <v>449</v>
      </c>
      <c r="H92" s="21">
        <v>8</v>
      </c>
      <c r="I92" s="37"/>
      <c r="J92" s="38" t="s">
        <v>762</v>
      </c>
      <c r="K92" s="36"/>
    </row>
    <row r="93" s="2" customFormat="1" ht="20" customHeight="1" spans="1:11">
      <c r="A93" s="17">
        <v>19</v>
      </c>
      <c r="B93" s="51" t="s">
        <v>104</v>
      </c>
      <c r="C93" s="17">
        <v>91</v>
      </c>
      <c r="D93" s="19" t="s">
        <v>811</v>
      </c>
      <c r="E93" s="22" t="s">
        <v>105</v>
      </c>
      <c r="F93" s="20">
        <v>5730</v>
      </c>
      <c r="G93" s="19" t="s">
        <v>107</v>
      </c>
      <c r="H93" s="21">
        <v>16</v>
      </c>
      <c r="I93" s="37"/>
      <c r="J93" s="38" t="s">
        <v>812</v>
      </c>
      <c r="K93" s="36"/>
    </row>
    <row r="94" s="2" customFormat="1" ht="20" customHeight="1" spans="1:11">
      <c r="A94" s="17">
        <v>128</v>
      </c>
      <c r="B94" s="26" t="s">
        <v>556</v>
      </c>
      <c r="C94" s="17">
        <v>92</v>
      </c>
      <c r="D94" s="19" t="s">
        <v>813</v>
      </c>
      <c r="E94" s="22" t="s">
        <v>557</v>
      </c>
      <c r="F94" s="20">
        <v>3200</v>
      </c>
      <c r="G94" s="19" t="s">
        <v>699</v>
      </c>
      <c r="H94" s="21" t="s">
        <v>70</v>
      </c>
      <c r="I94" s="45">
        <v>20110519</v>
      </c>
      <c r="J94" s="38"/>
      <c r="K94" s="47" t="s">
        <v>814</v>
      </c>
    </row>
    <row r="95" s="2" customFormat="1" ht="20" customHeight="1" spans="1:11">
      <c r="A95" s="17">
        <v>11</v>
      </c>
      <c r="B95" s="18" t="s">
        <v>71</v>
      </c>
      <c r="C95" s="17">
        <v>93</v>
      </c>
      <c r="D95" s="19" t="s">
        <v>815</v>
      </c>
      <c r="E95" s="19" t="s">
        <v>816</v>
      </c>
      <c r="F95" s="20">
        <v>1940</v>
      </c>
      <c r="G95" s="19" t="s">
        <v>817</v>
      </c>
      <c r="H95" s="21">
        <v>11</v>
      </c>
      <c r="I95" s="37"/>
      <c r="J95" s="38" t="s">
        <v>818</v>
      </c>
      <c r="K95" s="36"/>
    </row>
    <row r="96" s="2" customFormat="1" ht="20" customHeight="1" spans="1:11">
      <c r="A96" s="17">
        <v>24</v>
      </c>
      <c r="B96" s="18" t="s">
        <v>124</v>
      </c>
      <c r="C96" s="17">
        <v>94</v>
      </c>
      <c r="D96" s="19" t="s">
        <v>819</v>
      </c>
      <c r="E96" s="19" t="s">
        <v>816</v>
      </c>
      <c r="F96" s="20">
        <v>1940</v>
      </c>
      <c r="G96" s="19" t="s">
        <v>817</v>
      </c>
      <c r="H96" s="21">
        <v>11</v>
      </c>
      <c r="I96" s="37"/>
      <c r="J96" s="38" t="s">
        <v>818</v>
      </c>
      <c r="K96" s="36"/>
    </row>
    <row r="97" s="2" customFormat="1" ht="20" customHeight="1" spans="1:11">
      <c r="A97" s="17">
        <v>86</v>
      </c>
      <c r="B97" s="18" t="s">
        <v>402</v>
      </c>
      <c r="C97" s="17">
        <v>95</v>
      </c>
      <c r="D97" s="19" t="s">
        <v>820</v>
      </c>
      <c r="E97" s="19" t="s">
        <v>403</v>
      </c>
      <c r="F97" s="20">
        <v>1900</v>
      </c>
      <c r="G97" s="19" t="s">
        <v>396</v>
      </c>
      <c r="H97" s="21">
        <v>7</v>
      </c>
      <c r="I97" s="21"/>
      <c r="J97" s="38"/>
      <c r="K97" s="36"/>
    </row>
    <row r="98" s="2" customFormat="1" ht="20" customHeight="1" spans="1:11">
      <c r="A98" s="17">
        <v>106</v>
      </c>
      <c r="B98" s="18" t="s">
        <v>478</v>
      </c>
      <c r="C98" s="17">
        <v>96</v>
      </c>
      <c r="D98" s="19" t="s">
        <v>821</v>
      </c>
      <c r="E98" s="19" t="s">
        <v>479</v>
      </c>
      <c r="F98" s="20">
        <v>1900</v>
      </c>
      <c r="G98" s="19" t="s">
        <v>472</v>
      </c>
      <c r="H98" s="21">
        <v>8</v>
      </c>
      <c r="I98" s="21"/>
      <c r="J98" s="38" t="s">
        <v>822</v>
      </c>
      <c r="K98" s="36"/>
    </row>
    <row r="99" s="2" customFormat="1" ht="20" customHeight="1" spans="1:11">
      <c r="A99" s="17">
        <v>107</v>
      </c>
      <c r="B99" s="18" t="s">
        <v>481</v>
      </c>
      <c r="C99" s="17">
        <v>97</v>
      </c>
      <c r="D99" s="19" t="s">
        <v>823</v>
      </c>
      <c r="E99" s="19" t="s">
        <v>479</v>
      </c>
      <c r="F99" s="20">
        <v>1900</v>
      </c>
      <c r="G99" s="19" t="s">
        <v>472</v>
      </c>
      <c r="H99" s="21">
        <v>8</v>
      </c>
      <c r="I99" s="21"/>
      <c r="J99" s="38" t="s">
        <v>822</v>
      </c>
      <c r="K99" s="36"/>
    </row>
    <row r="100" s="2" customFormat="1" ht="20" customHeight="1" spans="1:11">
      <c r="A100" s="17">
        <v>108</v>
      </c>
      <c r="B100" s="18" t="s">
        <v>483</v>
      </c>
      <c r="C100" s="17">
        <v>98</v>
      </c>
      <c r="D100" s="19" t="s">
        <v>824</v>
      </c>
      <c r="E100" s="19" t="s">
        <v>479</v>
      </c>
      <c r="F100" s="20">
        <v>1900</v>
      </c>
      <c r="G100" s="19" t="s">
        <v>472</v>
      </c>
      <c r="H100" s="21">
        <v>8</v>
      </c>
      <c r="I100" s="21"/>
      <c r="J100" s="38" t="s">
        <v>822</v>
      </c>
      <c r="K100" s="36"/>
    </row>
    <row r="101" s="2" customFormat="1" ht="20" customHeight="1" spans="1:11">
      <c r="A101" s="17">
        <v>87</v>
      </c>
      <c r="B101" s="18" t="s">
        <v>406</v>
      </c>
      <c r="C101" s="17">
        <v>99</v>
      </c>
      <c r="D101" s="19" t="s">
        <v>825</v>
      </c>
      <c r="E101" s="19" t="s">
        <v>247</v>
      </c>
      <c r="F101" s="20">
        <v>1300</v>
      </c>
      <c r="G101" s="19" t="s">
        <v>408</v>
      </c>
      <c r="H101" s="21" t="s">
        <v>57</v>
      </c>
      <c r="I101" s="21"/>
      <c r="J101" s="19"/>
      <c r="K101" s="36"/>
    </row>
    <row r="102" s="2" customFormat="1" ht="20" customHeight="1" spans="1:11">
      <c r="A102" s="17">
        <v>88</v>
      </c>
      <c r="B102" s="18" t="s">
        <v>412</v>
      </c>
      <c r="C102" s="17">
        <v>100</v>
      </c>
      <c r="D102" s="19" t="s">
        <v>826</v>
      </c>
      <c r="E102" s="19" t="s">
        <v>247</v>
      </c>
      <c r="F102" s="20">
        <v>1300</v>
      </c>
      <c r="G102" s="19" t="s">
        <v>408</v>
      </c>
      <c r="H102" s="21" t="s">
        <v>57</v>
      </c>
      <c r="I102" s="21"/>
      <c r="J102" s="19"/>
      <c r="K102" s="36"/>
    </row>
    <row r="103" s="2" customFormat="1" ht="25" customHeight="1" spans="1:11">
      <c r="A103" s="17">
        <v>63</v>
      </c>
      <c r="B103" s="18" t="s">
        <v>304</v>
      </c>
      <c r="C103" s="17">
        <v>101</v>
      </c>
      <c r="D103" s="19" t="s">
        <v>827</v>
      </c>
      <c r="E103" s="19" t="s">
        <v>270</v>
      </c>
      <c r="F103" s="20">
        <v>3780</v>
      </c>
      <c r="G103" s="19" t="s">
        <v>73</v>
      </c>
      <c r="H103" s="21" t="s">
        <v>70</v>
      </c>
      <c r="I103" s="21"/>
      <c r="J103" s="19" t="s">
        <v>828</v>
      </c>
      <c r="K103" s="36"/>
    </row>
    <row r="104" s="2" customFormat="1" ht="25" customHeight="1" spans="1:11">
      <c r="A104" s="17">
        <v>54</v>
      </c>
      <c r="B104" s="18" t="s">
        <v>269</v>
      </c>
      <c r="C104" s="17">
        <v>102</v>
      </c>
      <c r="D104" s="19" t="s">
        <v>829</v>
      </c>
      <c r="E104" s="19" t="s">
        <v>270</v>
      </c>
      <c r="F104" s="20">
        <v>3830</v>
      </c>
      <c r="G104" s="19" t="s">
        <v>258</v>
      </c>
      <c r="H104" s="21" t="s">
        <v>66</v>
      </c>
      <c r="I104" s="21"/>
      <c r="J104" s="19" t="s">
        <v>830</v>
      </c>
      <c r="K104" s="36"/>
    </row>
    <row r="105" s="2" customFormat="1" ht="25" customHeight="1" spans="1:11">
      <c r="A105" s="17">
        <v>55</v>
      </c>
      <c r="B105" s="18" t="s">
        <v>272</v>
      </c>
      <c r="C105" s="17">
        <v>103</v>
      </c>
      <c r="D105" s="19" t="s">
        <v>831</v>
      </c>
      <c r="E105" s="19" t="s">
        <v>270</v>
      </c>
      <c r="F105" s="20">
        <v>3830</v>
      </c>
      <c r="G105" s="19" t="s">
        <v>258</v>
      </c>
      <c r="H105" s="21" t="s">
        <v>66</v>
      </c>
      <c r="I105" s="21"/>
      <c r="J105" s="19" t="s">
        <v>830</v>
      </c>
      <c r="K105" s="36"/>
    </row>
    <row r="106" s="2" customFormat="1" ht="25" customHeight="1" spans="1:11">
      <c r="A106" s="17">
        <v>18</v>
      </c>
      <c r="B106" s="18" t="s">
        <v>101</v>
      </c>
      <c r="C106" s="17">
        <v>104</v>
      </c>
      <c r="D106" s="19" t="s">
        <v>832</v>
      </c>
      <c r="E106" s="19" t="s">
        <v>783</v>
      </c>
      <c r="F106" s="20">
        <v>1348</v>
      </c>
      <c r="G106" s="19" t="s">
        <v>96</v>
      </c>
      <c r="H106" s="21" t="s">
        <v>98</v>
      </c>
      <c r="I106" s="21"/>
      <c r="J106" s="19">
        <v>1010</v>
      </c>
      <c r="K106" s="36"/>
    </row>
    <row r="107" s="2" customFormat="1" ht="25" customHeight="1" spans="1:11">
      <c r="A107" s="17">
        <v>72</v>
      </c>
      <c r="B107" s="18" t="s">
        <v>339</v>
      </c>
      <c r="C107" s="17">
        <v>105</v>
      </c>
      <c r="D107" s="19" t="s">
        <v>833</v>
      </c>
      <c r="E107" s="19" t="s">
        <v>834</v>
      </c>
      <c r="F107" s="20">
        <v>1150</v>
      </c>
      <c r="G107" s="19" t="s">
        <v>340</v>
      </c>
      <c r="H107" s="21" t="s">
        <v>83</v>
      </c>
      <c r="I107" s="21"/>
      <c r="J107" s="19">
        <v>1008</v>
      </c>
      <c r="K107" s="36"/>
    </row>
    <row r="108" s="2" customFormat="1" ht="25" customHeight="1" spans="1:11">
      <c r="A108" s="17">
        <v>62</v>
      </c>
      <c r="B108" s="18" t="s">
        <v>302</v>
      </c>
      <c r="C108" s="17">
        <v>106</v>
      </c>
      <c r="D108" s="19" t="s">
        <v>835</v>
      </c>
      <c r="E108" s="19" t="s">
        <v>247</v>
      </c>
      <c r="F108" s="20">
        <v>1300</v>
      </c>
      <c r="G108" s="19" t="s">
        <v>836</v>
      </c>
      <c r="H108" s="21" t="s">
        <v>66</v>
      </c>
      <c r="I108" s="21"/>
      <c r="J108" s="19">
        <v>1020</v>
      </c>
      <c r="K108" s="36"/>
    </row>
    <row r="109" s="2" customFormat="1" ht="25" customHeight="1" spans="1:11">
      <c r="A109" s="17">
        <v>110</v>
      </c>
      <c r="B109" s="18" t="s">
        <v>491</v>
      </c>
      <c r="C109" s="17">
        <v>107</v>
      </c>
      <c r="D109" s="19" t="s">
        <v>837</v>
      </c>
      <c r="E109" s="19" t="s">
        <v>492</v>
      </c>
      <c r="F109" s="20">
        <v>1100</v>
      </c>
      <c r="G109" s="19" t="s">
        <v>489</v>
      </c>
      <c r="H109" s="21" t="s">
        <v>61</v>
      </c>
      <c r="I109" s="21"/>
      <c r="J109" s="19" t="s">
        <v>838</v>
      </c>
      <c r="K109" s="36"/>
    </row>
    <row r="110" s="2" customFormat="1" ht="25" customHeight="1" spans="1:11">
      <c r="A110" s="17">
        <v>105</v>
      </c>
      <c r="B110" s="18" t="s">
        <v>475</v>
      </c>
      <c r="C110" s="17">
        <v>108</v>
      </c>
      <c r="D110" s="19" t="s">
        <v>839</v>
      </c>
      <c r="E110" s="19" t="s">
        <v>247</v>
      </c>
      <c r="F110" s="20">
        <v>1300</v>
      </c>
      <c r="G110" s="19" t="s">
        <v>472</v>
      </c>
      <c r="H110" s="21" t="s">
        <v>61</v>
      </c>
      <c r="I110" s="21"/>
      <c r="J110" s="19" t="s">
        <v>785</v>
      </c>
      <c r="K110" s="36"/>
    </row>
    <row r="111" s="4" customFormat="1" ht="25" customHeight="1" spans="1:12">
      <c r="A111" s="17">
        <v>109</v>
      </c>
      <c r="B111" s="18" t="s">
        <v>486</v>
      </c>
      <c r="C111" s="17">
        <v>109</v>
      </c>
      <c r="D111" s="19" t="s">
        <v>840</v>
      </c>
      <c r="E111" s="19" t="s">
        <v>841</v>
      </c>
      <c r="F111" s="20">
        <v>1130</v>
      </c>
      <c r="G111" s="19" t="s">
        <v>489</v>
      </c>
      <c r="H111" s="21" t="s">
        <v>61</v>
      </c>
      <c r="I111" s="21"/>
      <c r="J111" s="19">
        <v>7120</v>
      </c>
      <c r="K111" s="53"/>
      <c r="L111" s="2"/>
    </row>
    <row r="112" s="2" customFormat="1" ht="25" customHeight="1" spans="1:11">
      <c r="A112" s="17">
        <v>9</v>
      </c>
      <c r="B112" s="18" t="s">
        <v>64</v>
      </c>
      <c r="C112" s="17">
        <v>110</v>
      </c>
      <c r="D112" s="19" t="s">
        <v>842</v>
      </c>
      <c r="E112" s="19" t="s">
        <v>65</v>
      </c>
      <c r="F112" s="20">
        <v>5850</v>
      </c>
      <c r="G112" s="19" t="s">
        <v>31</v>
      </c>
      <c r="H112" s="21" t="s">
        <v>88</v>
      </c>
      <c r="I112" s="21"/>
      <c r="J112" s="19">
        <v>0</v>
      </c>
      <c r="K112" s="36"/>
    </row>
    <row r="113" s="2" customFormat="1" ht="25" customHeight="1" spans="1:11">
      <c r="A113" s="17">
        <v>76</v>
      </c>
      <c r="B113" s="18" t="s">
        <v>354</v>
      </c>
      <c r="C113" s="17">
        <v>111</v>
      </c>
      <c r="D113" s="19" t="s">
        <v>843</v>
      </c>
      <c r="E113" s="19" t="s">
        <v>355</v>
      </c>
      <c r="F113" s="20">
        <v>3100</v>
      </c>
      <c r="G113" s="19" t="s">
        <v>357</v>
      </c>
      <c r="H113" s="21" t="s">
        <v>61</v>
      </c>
      <c r="I113" s="21"/>
      <c r="J113" s="19" t="s">
        <v>844</v>
      </c>
      <c r="K113" s="36"/>
    </row>
    <row r="114" s="2" customFormat="1" ht="25" customHeight="1" spans="1:11">
      <c r="A114" s="17">
        <v>65</v>
      </c>
      <c r="B114" s="18" t="s">
        <v>313</v>
      </c>
      <c r="C114" s="17">
        <v>112</v>
      </c>
      <c r="D114" s="19" t="s">
        <v>845</v>
      </c>
      <c r="E114" s="19" t="s">
        <v>630</v>
      </c>
      <c r="F114" s="20">
        <v>3750</v>
      </c>
      <c r="G114" s="19" t="s">
        <v>626</v>
      </c>
      <c r="H114" s="21" t="s">
        <v>57</v>
      </c>
      <c r="I114" s="21"/>
      <c r="J114" s="19">
        <v>0</v>
      </c>
      <c r="K114" s="36"/>
    </row>
    <row r="115" s="2" customFormat="1" ht="30" customHeight="1" spans="1:11">
      <c r="A115" s="17">
        <v>71</v>
      </c>
      <c r="B115" s="18" t="s">
        <v>337</v>
      </c>
      <c r="C115" s="17">
        <v>113</v>
      </c>
      <c r="D115" s="19" t="s">
        <v>846</v>
      </c>
      <c r="E115" s="22" t="s">
        <v>170</v>
      </c>
      <c r="F115" s="20">
        <v>4100</v>
      </c>
      <c r="G115" s="19" t="s">
        <v>335</v>
      </c>
      <c r="H115" s="21">
        <v>14</v>
      </c>
      <c r="I115" s="45"/>
      <c r="J115" s="38"/>
      <c r="K115" s="36"/>
    </row>
    <row r="116" s="2" customFormat="1" ht="30" customHeight="1" spans="1:11">
      <c r="A116" s="17">
        <v>84</v>
      </c>
      <c r="B116" s="18" t="s">
        <v>395</v>
      </c>
      <c r="C116" s="17">
        <v>114</v>
      </c>
      <c r="D116" s="19" t="s">
        <v>847</v>
      </c>
      <c r="E116" s="19" t="s">
        <v>766</v>
      </c>
      <c r="F116" s="20">
        <v>1300</v>
      </c>
      <c r="G116" s="19" t="s">
        <v>396</v>
      </c>
      <c r="H116" s="21">
        <v>7</v>
      </c>
      <c r="I116" s="37"/>
      <c r="J116" s="38"/>
      <c r="K116" s="36"/>
    </row>
    <row r="117" s="2" customFormat="1" ht="30" customHeight="1" spans="1:11">
      <c r="A117" s="17">
        <v>147</v>
      </c>
      <c r="B117" s="26" t="s">
        <v>625</v>
      </c>
      <c r="C117" s="17">
        <v>115</v>
      </c>
      <c r="D117" s="19" t="s">
        <v>848</v>
      </c>
      <c r="E117" s="19" t="s">
        <v>849</v>
      </c>
      <c r="F117" s="20">
        <v>1300</v>
      </c>
      <c r="G117" s="19" t="s">
        <v>626</v>
      </c>
      <c r="H117" s="21">
        <v>7</v>
      </c>
      <c r="I117" s="45"/>
      <c r="J117" s="38"/>
      <c r="K117" s="36"/>
    </row>
    <row r="118" s="2" customFormat="1" ht="30" customHeight="1" spans="1:11">
      <c r="A118" s="17">
        <v>50</v>
      </c>
      <c r="B118" s="18" t="s">
        <v>250</v>
      </c>
      <c r="C118" s="17">
        <v>116</v>
      </c>
      <c r="D118" s="19" t="s">
        <v>850</v>
      </c>
      <c r="E118" s="19" t="s">
        <v>806</v>
      </c>
      <c r="F118" s="20">
        <v>1390</v>
      </c>
      <c r="G118" s="19" t="s">
        <v>252</v>
      </c>
      <c r="H118" s="21">
        <v>10</v>
      </c>
      <c r="I118" s="37"/>
      <c r="J118" s="38">
        <v>1010</v>
      </c>
      <c r="K118" s="36"/>
    </row>
    <row r="119" s="2" customFormat="1" ht="30" customHeight="1" spans="1:11">
      <c r="A119" s="17">
        <v>119</v>
      </c>
      <c r="B119" s="18" t="s">
        <v>526</v>
      </c>
      <c r="C119" s="17">
        <v>117</v>
      </c>
      <c r="D119" s="19" t="s">
        <v>851</v>
      </c>
      <c r="E119" s="19" t="s">
        <v>499</v>
      </c>
      <c r="F119" s="20">
        <v>3200</v>
      </c>
      <c r="G119" s="19" t="s">
        <v>520</v>
      </c>
      <c r="H119" s="21" t="s">
        <v>61</v>
      </c>
      <c r="I119" s="21"/>
      <c r="J119" s="38"/>
      <c r="K119" s="39"/>
    </row>
    <row r="120" s="2" customFormat="1" ht="30" customHeight="1" spans="1:11">
      <c r="A120" s="17">
        <v>58</v>
      </c>
      <c r="B120" s="18" t="s">
        <v>284</v>
      </c>
      <c r="C120" s="17">
        <v>118</v>
      </c>
      <c r="D120" s="19" t="s">
        <v>852</v>
      </c>
      <c r="E120" s="19" t="s">
        <v>285</v>
      </c>
      <c r="F120" s="20">
        <v>3500</v>
      </c>
      <c r="G120" s="19" t="s">
        <v>853</v>
      </c>
      <c r="H120" s="21" t="s">
        <v>66</v>
      </c>
      <c r="I120" s="21"/>
      <c r="J120" s="38" t="s">
        <v>854</v>
      </c>
      <c r="K120" s="39"/>
    </row>
    <row r="121" s="2" customFormat="1" ht="30" customHeight="1" spans="1:11">
      <c r="A121" s="17">
        <v>45</v>
      </c>
      <c r="B121" s="18" t="s">
        <v>223</v>
      </c>
      <c r="C121" s="17">
        <v>119</v>
      </c>
      <c r="D121" s="19" t="s">
        <v>855</v>
      </c>
      <c r="E121" s="22" t="s">
        <v>224</v>
      </c>
      <c r="F121" s="20">
        <v>6299</v>
      </c>
      <c r="G121" s="19" t="s">
        <v>190</v>
      </c>
      <c r="H121" s="21">
        <v>9</v>
      </c>
      <c r="I121" s="45"/>
      <c r="J121" s="38" t="s">
        <v>856</v>
      </c>
      <c r="K121" s="39"/>
    </row>
    <row r="122" s="4" customFormat="1" ht="30" customHeight="1" spans="1:12">
      <c r="A122" s="17">
        <v>120</v>
      </c>
      <c r="B122" s="18" t="s">
        <v>528</v>
      </c>
      <c r="C122" s="17">
        <v>120</v>
      </c>
      <c r="D122" s="27" t="s">
        <v>857</v>
      </c>
      <c r="E122" s="28" t="s">
        <v>499</v>
      </c>
      <c r="F122" s="29">
        <v>3200</v>
      </c>
      <c r="G122" s="27" t="s">
        <v>520</v>
      </c>
      <c r="H122" s="30" t="s">
        <v>61</v>
      </c>
      <c r="I122" s="30"/>
      <c r="J122" s="49"/>
      <c r="K122" s="50"/>
      <c r="L122" s="2"/>
    </row>
    <row r="123" s="2" customFormat="1" ht="30" customHeight="1" spans="1:11">
      <c r="A123" s="17">
        <v>112</v>
      </c>
      <c r="B123" s="18" t="s">
        <v>498</v>
      </c>
      <c r="C123" s="17">
        <v>121</v>
      </c>
      <c r="D123" s="19" t="s">
        <v>858</v>
      </c>
      <c r="E123" s="19" t="s">
        <v>499</v>
      </c>
      <c r="F123" s="20">
        <v>3624</v>
      </c>
      <c r="G123" s="19" t="s">
        <v>357</v>
      </c>
      <c r="H123" s="21" t="s">
        <v>61</v>
      </c>
      <c r="I123" s="21"/>
      <c r="J123" s="38" t="s">
        <v>859</v>
      </c>
      <c r="K123" s="39"/>
    </row>
    <row r="124" s="2" customFormat="1" ht="30" customHeight="1" spans="1:11">
      <c r="A124" s="17">
        <v>98</v>
      </c>
      <c r="B124" s="18" t="s">
        <v>454</v>
      </c>
      <c r="C124" s="17">
        <v>122</v>
      </c>
      <c r="D124" s="19" t="s">
        <v>860</v>
      </c>
      <c r="E124" s="19" t="s">
        <v>448</v>
      </c>
      <c r="F124" s="20">
        <v>4250</v>
      </c>
      <c r="G124" s="19" t="s">
        <v>449</v>
      </c>
      <c r="H124" s="21" t="s">
        <v>61</v>
      </c>
      <c r="I124" s="21"/>
      <c r="J124" s="38" t="s">
        <v>762</v>
      </c>
      <c r="K124" s="39"/>
    </row>
    <row r="125" s="2" customFormat="1" ht="30" customHeight="1" spans="1:11">
      <c r="A125" s="17">
        <v>99</v>
      </c>
      <c r="B125" s="18" t="s">
        <v>456</v>
      </c>
      <c r="C125" s="17">
        <v>123</v>
      </c>
      <c r="D125" s="19" t="s">
        <v>861</v>
      </c>
      <c r="E125" s="19" t="s">
        <v>448</v>
      </c>
      <c r="F125" s="20">
        <v>4250</v>
      </c>
      <c r="G125" s="19" t="s">
        <v>449</v>
      </c>
      <c r="H125" s="21" t="s">
        <v>61</v>
      </c>
      <c r="I125" s="21"/>
      <c r="J125" s="38" t="s">
        <v>762</v>
      </c>
      <c r="K125" s="39"/>
    </row>
    <row r="126" s="2" customFormat="1" ht="30" customHeight="1" spans="1:11">
      <c r="A126" s="17">
        <v>121</v>
      </c>
      <c r="B126" s="18" t="s">
        <v>531</v>
      </c>
      <c r="C126" s="17">
        <v>124</v>
      </c>
      <c r="D126" s="19" t="s">
        <v>862</v>
      </c>
      <c r="E126" s="22" t="s">
        <v>499</v>
      </c>
      <c r="F126" s="20">
        <v>3200</v>
      </c>
      <c r="G126" s="19" t="s">
        <v>520</v>
      </c>
      <c r="H126" s="21">
        <v>8</v>
      </c>
      <c r="I126" s="37"/>
      <c r="J126" s="38"/>
      <c r="K126" s="39"/>
    </row>
    <row r="127" s="2" customFormat="1" ht="30" customHeight="1" spans="1:11">
      <c r="A127" s="17">
        <v>100</v>
      </c>
      <c r="B127" s="18" t="s">
        <v>459</v>
      </c>
      <c r="C127" s="17">
        <v>125</v>
      </c>
      <c r="D127" s="19" t="s">
        <v>863</v>
      </c>
      <c r="E127" s="19" t="s">
        <v>761</v>
      </c>
      <c r="F127" s="20">
        <v>4250</v>
      </c>
      <c r="G127" s="19" t="s">
        <v>449</v>
      </c>
      <c r="H127" s="21">
        <v>8</v>
      </c>
      <c r="I127" s="37"/>
      <c r="J127" s="38" t="s">
        <v>762</v>
      </c>
      <c r="K127" s="39"/>
    </row>
    <row r="128" s="2" customFormat="1" ht="30" customHeight="1" spans="1:11">
      <c r="A128" s="17">
        <v>92</v>
      </c>
      <c r="B128" s="18" t="s">
        <v>433</v>
      </c>
      <c r="C128" s="17">
        <v>126</v>
      </c>
      <c r="D128" s="19" t="s">
        <v>864</v>
      </c>
      <c r="E128" s="22" t="s">
        <v>865</v>
      </c>
      <c r="F128" s="20">
        <v>4390</v>
      </c>
      <c r="G128" s="19" t="s">
        <v>430</v>
      </c>
      <c r="H128" s="21">
        <v>8</v>
      </c>
      <c r="I128" s="37"/>
      <c r="J128" s="38" t="s">
        <v>866</v>
      </c>
      <c r="K128" s="39"/>
    </row>
    <row r="129" s="2" customFormat="1" ht="30" customHeight="1" spans="1:11">
      <c r="A129" s="17">
        <v>93</v>
      </c>
      <c r="B129" s="18" t="s">
        <v>437</v>
      </c>
      <c r="C129" s="17">
        <v>127</v>
      </c>
      <c r="D129" s="19" t="s">
        <v>867</v>
      </c>
      <c r="E129" s="22" t="s">
        <v>865</v>
      </c>
      <c r="F129" s="20">
        <v>4390</v>
      </c>
      <c r="G129" s="19" t="s">
        <v>430</v>
      </c>
      <c r="H129" s="21">
        <v>8</v>
      </c>
      <c r="I129" s="37"/>
      <c r="J129" s="38" t="s">
        <v>866</v>
      </c>
      <c r="K129" s="39"/>
    </row>
    <row r="130" s="2" customFormat="1" ht="30" customHeight="1" spans="1:11">
      <c r="A130" s="17">
        <v>146</v>
      </c>
      <c r="B130" s="26" t="s">
        <v>621</v>
      </c>
      <c r="C130" s="17">
        <v>128</v>
      </c>
      <c r="D130" s="19" t="s">
        <v>868</v>
      </c>
      <c r="E130" s="19" t="s">
        <v>869</v>
      </c>
      <c r="F130" s="20">
        <v>4150</v>
      </c>
      <c r="G130" s="19" t="s">
        <v>623</v>
      </c>
      <c r="H130" s="21">
        <v>7</v>
      </c>
      <c r="I130" s="37"/>
      <c r="J130" s="38" t="s">
        <v>870</v>
      </c>
      <c r="K130" s="39"/>
    </row>
    <row r="131" s="2" customFormat="1" ht="30" customHeight="1" spans="1:11">
      <c r="A131" s="17">
        <v>33</v>
      </c>
      <c r="B131" s="18" t="s">
        <v>163</v>
      </c>
      <c r="C131" s="17">
        <v>129</v>
      </c>
      <c r="D131" s="19" t="s">
        <v>871</v>
      </c>
      <c r="E131" s="22" t="s">
        <v>872</v>
      </c>
      <c r="F131" s="20">
        <v>1100</v>
      </c>
      <c r="G131" s="19" t="s">
        <v>166</v>
      </c>
      <c r="H131" s="21">
        <v>9</v>
      </c>
      <c r="I131" s="37"/>
      <c r="J131" s="38"/>
      <c r="K131" s="39"/>
    </row>
    <row r="132" s="2" customFormat="1" ht="30" customHeight="1" spans="1:11">
      <c r="A132" s="17">
        <v>111</v>
      </c>
      <c r="B132" s="18" t="s">
        <v>494</v>
      </c>
      <c r="C132" s="17">
        <v>130</v>
      </c>
      <c r="D132" s="19" t="s">
        <v>873</v>
      </c>
      <c r="E132" s="22" t="s">
        <v>495</v>
      </c>
      <c r="F132" s="20">
        <v>7250</v>
      </c>
      <c r="G132" s="19" t="s">
        <v>489</v>
      </c>
      <c r="H132" s="21">
        <v>8</v>
      </c>
      <c r="I132" s="37"/>
      <c r="J132" s="52" t="s">
        <v>874</v>
      </c>
      <c r="K132" s="39"/>
    </row>
    <row r="133" s="2" customFormat="1" ht="30" customHeight="1" spans="1:11">
      <c r="A133" s="17">
        <v>130</v>
      </c>
      <c r="B133" s="26" t="s">
        <v>565</v>
      </c>
      <c r="C133" s="17">
        <v>131</v>
      </c>
      <c r="D133" s="27" t="s">
        <v>875</v>
      </c>
      <c r="E133" s="28" t="s">
        <v>214</v>
      </c>
      <c r="F133" s="29">
        <v>4760</v>
      </c>
      <c r="G133" s="27" t="s">
        <v>699</v>
      </c>
      <c r="H133" s="30" t="s">
        <v>61</v>
      </c>
      <c r="I133" s="48">
        <v>20141231</v>
      </c>
      <c r="J133" s="57" t="s">
        <v>270</v>
      </c>
      <c r="K133" s="47" t="s">
        <v>717</v>
      </c>
    </row>
    <row r="134" s="2" customFormat="1" ht="30" customHeight="1" spans="1:11">
      <c r="A134" s="17">
        <v>134</v>
      </c>
      <c r="B134" s="26" t="s">
        <v>581</v>
      </c>
      <c r="C134" s="17">
        <v>132</v>
      </c>
      <c r="D134" s="19" t="s">
        <v>876</v>
      </c>
      <c r="E134" s="22" t="s">
        <v>582</v>
      </c>
      <c r="F134" s="20">
        <v>1680</v>
      </c>
      <c r="G134" s="19" t="s">
        <v>699</v>
      </c>
      <c r="H134" s="21" t="s">
        <v>83</v>
      </c>
      <c r="I134" s="37">
        <v>20080822</v>
      </c>
      <c r="J134" s="38" t="s">
        <v>570</v>
      </c>
      <c r="K134" s="47" t="s">
        <v>877</v>
      </c>
    </row>
    <row r="135" s="2" customFormat="1" ht="30" customHeight="1" spans="1:11">
      <c r="A135" s="17">
        <v>140</v>
      </c>
      <c r="B135" s="26" t="s">
        <v>602</v>
      </c>
      <c r="C135" s="17">
        <v>133</v>
      </c>
      <c r="D135" s="19" t="s">
        <v>878</v>
      </c>
      <c r="E135" s="22" t="s">
        <v>582</v>
      </c>
      <c r="F135" s="20">
        <v>1450</v>
      </c>
      <c r="G135" s="19" t="s">
        <v>699</v>
      </c>
      <c r="H135" s="21" t="s">
        <v>79</v>
      </c>
      <c r="I135" s="37">
        <v>20090131</v>
      </c>
      <c r="J135" s="52" t="s">
        <v>879</v>
      </c>
      <c r="K135" s="47" t="s">
        <v>880</v>
      </c>
    </row>
    <row r="136" s="2" customFormat="1" ht="30" customHeight="1" spans="1:11">
      <c r="A136" s="17">
        <v>131</v>
      </c>
      <c r="B136" s="26" t="s">
        <v>567</v>
      </c>
      <c r="C136" s="17">
        <v>134</v>
      </c>
      <c r="D136" s="19" t="s">
        <v>881</v>
      </c>
      <c r="E136" s="22" t="s">
        <v>568</v>
      </c>
      <c r="F136" s="20">
        <v>1450</v>
      </c>
      <c r="G136" s="19" t="s">
        <v>699</v>
      </c>
      <c r="H136" s="21" t="s">
        <v>70</v>
      </c>
      <c r="I136" s="37">
        <v>20111123</v>
      </c>
      <c r="J136" s="38" t="s">
        <v>570</v>
      </c>
      <c r="K136" s="47" t="s">
        <v>882</v>
      </c>
    </row>
    <row r="137" s="2" customFormat="1" ht="30" customHeight="1" spans="1:11">
      <c r="A137" s="17">
        <v>132</v>
      </c>
      <c r="B137" s="26" t="s">
        <v>572</v>
      </c>
      <c r="C137" s="17">
        <v>135</v>
      </c>
      <c r="D137" s="19" t="s">
        <v>883</v>
      </c>
      <c r="E137" s="22" t="s">
        <v>568</v>
      </c>
      <c r="F137" s="20">
        <v>1350</v>
      </c>
      <c r="G137" s="19" t="s">
        <v>699</v>
      </c>
      <c r="H137" s="21" t="s">
        <v>70</v>
      </c>
      <c r="I137" s="37">
        <v>20110526</v>
      </c>
      <c r="J137" s="52" t="s">
        <v>879</v>
      </c>
      <c r="K137" s="47" t="s">
        <v>884</v>
      </c>
    </row>
    <row r="138" s="2" customFormat="1" ht="30" customHeight="1" spans="1:11">
      <c r="A138" s="17">
        <v>125</v>
      </c>
      <c r="B138" s="26" t="s">
        <v>543</v>
      </c>
      <c r="C138" s="17">
        <v>136</v>
      </c>
      <c r="D138" s="19" t="s">
        <v>885</v>
      </c>
      <c r="E138" s="22" t="s">
        <v>544</v>
      </c>
      <c r="F138" s="20">
        <v>1990</v>
      </c>
      <c r="G138" s="19" t="s">
        <v>699</v>
      </c>
      <c r="H138" s="21" t="s">
        <v>66</v>
      </c>
      <c r="I138" s="37">
        <v>20120723</v>
      </c>
      <c r="J138" s="52" t="s">
        <v>879</v>
      </c>
      <c r="K138" s="47" t="s">
        <v>886</v>
      </c>
    </row>
    <row r="139" s="2" customFormat="1" ht="30" customHeight="1" spans="1:11">
      <c r="A139" s="17">
        <v>133</v>
      </c>
      <c r="B139" s="26" t="s">
        <v>575</v>
      </c>
      <c r="C139" s="17">
        <v>137</v>
      </c>
      <c r="D139" s="19" t="s">
        <v>887</v>
      </c>
      <c r="E139" s="22" t="s">
        <v>576</v>
      </c>
      <c r="F139" s="20">
        <v>1600</v>
      </c>
      <c r="G139" s="19" t="s">
        <v>699</v>
      </c>
      <c r="H139" s="21" t="s">
        <v>66</v>
      </c>
      <c r="I139" s="37">
        <v>20120701</v>
      </c>
      <c r="J139" s="38" t="s">
        <v>579</v>
      </c>
      <c r="K139" s="47" t="s">
        <v>888</v>
      </c>
    </row>
    <row r="140" s="2" customFormat="1" ht="30" customHeight="1" spans="1:11">
      <c r="A140" s="17">
        <v>139</v>
      </c>
      <c r="B140" s="26" t="s">
        <v>599</v>
      </c>
      <c r="C140" s="17">
        <v>138</v>
      </c>
      <c r="D140" s="19" t="s">
        <v>889</v>
      </c>
      <c r="E140" s="22" t="s">
        <v>582</v>
      </c>
      <c r="F140" s="20">
        <v>2000</v>
      </c>
      <c r="G140" s="19" t="s">
        <v>699</v>
      </c>
      <c r="H140" s="21" t="s">
        <v>98</v>
      </c>
      <c r="I140" s="37">
        <v>20050923</v>
      </c>
      <c r="J140" s="52" t="s">
        <v>879</v>
      </c>
      <c r="K140" s="47" t="s">
        <v>890</v>
      </c>
    </row>
    <row r="141" s="2" customFormat="1" ht="30" customHeight="1" spans="1:11">
      <c r="A141" s="17">
        <v>81</v>
      </c>
      <c r="B141" s="18" t="s">
        <v>380</v>
      </c>
      <c r="C141" s="17">
        <v>139</v>
      </c>
      <c r="D141" s="19" t="s">
        <v>891</v>
      </c>
      <c r="E141" s="22" t="s">
        <v>892</v>
      </c>
      <c r="F141" s="20">
        <v>2300</v>
      </c>
      <c r="G141" s="19" t="s">
        <v>376</v>
      </c>
      <c r="H141" s="21">
        <v>6</v>
      </c>
      <c r="I141" s="37"/>
      <c r="J141" s="38" t="s">
        <v>893</v>
      </c>
      <c r="K141" s="39"/>
    </row>
    <row r="142" s="2" customFormat="1" ht="30" customHeight="1" spans="1:11">
      <c r="A142" s="17">
        <v>79</v>
      </c>
      <c r="B142" s="18" t="s">
        <v>370</v>
      </c>
      <c r="C142" s="17">
        <v>140</v>
      </c>
      <c r="D142" s="19" t="s">
        <v>894</v>
      </c>
      <c r="E142" s="22" t="s">
        <v>797</v>
      </c>
      <c r="F142" s="20">
        <v>1300</v>
      </c>
      <c r="G142" s="19" t="s">
        <v>371</v>
      </c>
      <c r="H142" s="21">
        <v>6</v>
      </c>
      <c r="I142" s="37"/>
      <c r="J142" s="38">
        <v>1020</v>
      </c>
      <c r="K142" s="39"/>
    </row>
    <row r="143" s="2" customFormat="1" ht="30" customHeight="1" spans="1:11">
      <c r="A143" s="17">
        <v>83</v>
      </c>
      <c r="B143" s="18" t="s">
        <v>390</v>
      </c>
      <c r="C143" s="17">
        <v>141</v>
      </c>
      <c r="D143" s="19" t="s">
        <v>895</v>
      </c>
      <c r="E143" s="22" t="s">
        <v>391</v>
      </c>
      <c r="F143" s="20">
        <v>16800</v>
      </c>
      <c r="G143" s="19" t="s">
        <v>392</v>
      </c>
      <c r="H143" s="21">
        <v>7</v>
      </c>
      <c r="I143" s="37"/>
      <c r="J143" s="38"/>
      <c r="K143" s="39"/>
    </row>
    <row r="144" s="2" customFormat="1" ht="30" customHeight="1" spans="1:11">
      <c r="A144" s="17">
        <v>29</v>
      </c>
      <c r="B144" s="18" t="s">
        <v>143</v>
      </c>
      <c r="C144" s="17">
        <v>142</v>
      </c>
      <c r="D144" s="19" t="s">
        <v>896</v>
      </c>
      <c r="E144" s="19" t="s">
        <v>897</v>
      </c>
      <c r="F144" s="20">
        <v>6900</v>
      </c>
      <c r="G144" s="19" t="s">
        <v>146</v>
      </c>
      <c r="H144" s="21">
        <v>11</v>
      </c>
      <c r="I144" s="37"/>
      <c r="J144" s="38" t="s">
        <v>898</v>
      </c>
      <c r="K144" s="39"/>
    </row>
    <row r="145" s="2" customFormat="1" ht="30" customHeight="1" spans="1:11">
      <c r="A145" s="17">
        <v>36</v>
      </c>
      <c r="B145" s="18" t="s">
        <v>182</v>
      </c>
      <c r="C145" s="17">
        <v>143</v>
      </c>
      <c r="D145" s="19" t="s">
        <v>899</v>
      </c>
      <c r="E145" s="19" t="s">
        <v>900</v>
      </c>
      <c r="F145" s="20">
        <v>2360</v>
      </c>
      <c r="G145" s="19" t="s">
        <v>190</v>
      </c>
      <c r="H145" s="21">
        <v>9</v>
      </c>
      <c r="I145" s="37"/>
      <c r="J145" s="38" t="s">
        <v>186</v>
      </c>
      <c r="K145" s="39"/>
    </row>
    <row r="146" s="2" customFormat="1" ht="30" customHeight="1" spans="1:11">
      <c r="A146" s="17">
        <v>37</v>
      </c>
      <c r="B146" s="18" t="s">
        <v>189</v>
      </c>
      <c r="C146" s="17">
        <v>144</v>
      </c>
      <c r="D146" s="19" t="s">
        <v>901</v>
      </c>
      <c r="E146" s="19" t="s">
        <v>900</v>
      </c>
      <c r="F146" s="20">
        <v>2360</v>
      </c>
      <c r="G146" s="19" t="s">
        <v>185</v>
      </c>
      <c r="H146" s="21">
        <v>9</v>
      </c>
      <c r="I146" s="37"/>
      <c r="J146" s="38" t="s">
        <v>186</v>
      </c>
      <c r="K146" s="39"/>
    </row>
    <row r="147" s="2" customFormat="1" ht="30" customHeight="1" spans="1:11">
      <c r="A147" s="17">
        <v>122</v>
      </c>
      <c r="B147" s="18" t="s">
        <v>533</v>
      </c>
      <c r="C147" s="17">
        <v>145</v>
      </c>
      <c r="D147" s="19" t="s">
        <v>902</v>
      </c>
      <c r="E147" s="22" t="s">
        <v>499</v>
      </c>
      <c r="F147" s="20">
        <v>3200</v>
      </c>
      <c r="G147" s="19" t="s">
        <v>520</v>
      </c>
      <c r="H147" s="21">
        <v>8</v>
      </c>
      <c r="I147" s="37"/>
      <c r="J147" s="38"/>
      <c r="K147" s="39"/>
    </row>
    <row r="148" s="2" customFormat="1" ht="30" customHeight="1" spans="1:11">
      <c r="A148" s="17">
        <v>101</v>
      </c>
      <c r="B148" s="18" t="s">
        <v>462</v>
      </c>
      <c r="C148" s="17">
        <v>146</v>
      </c>
      <c r="D148" s="19" t="s">
        <v>903</v>
      </c>
      <c r="E148" s="19" t="s">
        <v>761</v>
      </c>
      <c r="F148" s="20">
        <v>4250</v>
      </c>
      <c r="G148" s="19" t="s">
        <v>449</v>
      </c>
      <c r="H148" s="21">
        <v>8</v>
      </c>
      <c r="I148" s="37"/>
      <c r="J148" s="38" t="s">
        <v>762</v>
      </c>
      <c r="K148" s="39"/>
    </row>
    <row r="149" s="2" customFormat="1" ht="30" customHeight="1" spans="1:11">
      <c r="A149" s="17">
        <v>1</v>
      </c>
      <c r="B149" s="18" t="s">
        <v>26</v>
      </c>
      <c r="C149" s="17">
        <v>147</v>
      </c>
      <c r="D149" s="19" t="s">
        <v>904</v>
      </c>
      <c r="E149" s="22" t="s">
        <v>27</v>
      </c>
      <c r="F149" s="20">
        <v>2275</v>
      </c>
      <c r="G149" s="19" t="s">
        <v>31</v>
      </c>
      <c r="H149" s="21">
        <v>15</v>
      </c>
      <c r="I149" s="37"/>
      <c r="J149" s="38" t="s">
        <v>905</v>
      </c>
      <c r="K149" s="39"/>
    </row>
    <row r="150" s="2" customFormat="1" ht="30" customHeight="1" spans="1:11">
      <c r="A150" s="17">
        <v>151</v>
      </c>
      <c r="B150" s="26" t="s">
        <v>641</v>
      </c>
      <c r="C150" s="17">
        <v>148</v>
      </c>
      <c r="D150" s="19" t="s">
        <v>906</v>
      </c>
      <c r="E150" s="22" t="s">
        <v>907</v>
      </c>
      <c r="F150" s="20">
        <v>1900</v>
      </c>
      <c r="G150" s="19" t="s">
        <v>626</v>
      </c>
      <c r="H150" s="21">
        <v>7</v>
      </c>
      <c r="I150" s="37"/>
      <c r="J150" s="38"/>
      <c r="K150" s="39"/>
    </row>
    <row r="151" s="2" customFormat="1" ht="30" customHeight="1" spans="1:11">
      <c r="A151" s="17">
        <v>116</v>
      </c>
      <c r="B151" s="18" t="s">
        <v>516</v>
      </c>
      <c r="C151" s="17">
        <v>149</v>
      </c>
      <c r="D151" s="19" t="s">
        <v>908</v>
      </c>
      <c r="E151" s="22" t="s">
        <v>517</v>
      </c>
      <c r="F151" s="20">
        <v>1500</v>
      </c>
      <c r="G151" s="19" t="s">
        <v>512</v>
      </c>
      <c r="H151" s="21">
        <v>8</v>
      </c>
      <c r="I151" s="37"/>
      <c r="J151" s="52" t="s">
        <v>909</v>
      </c>
      <c r="K151" s="39"/>
    </row>
    <row r="152" s="2" customFormat="1" ht="30" customHeight="1" spans="1:11">
      <c r="A152" s="17">
        <v>30</v>
      </c>
      <c r="B152" s="18" t="s">
        <v>148</v>
      </c>
      <c r="C152" s="17">
        <v>150</v>
      </c>
      <c r="D152" s="19" t="s">
        <v>910</v>
      </c>
      <c r="E152" s="19" t="s">
        <v>911</v>
      </c>
      <c r="F152" s="20">
        <v>5250</v>
      </c>
      <c r="G152" s="19" t="s">
        <v>151</v>
      </c>
      <c r="H152" s="21">
        <v>18</v>
      </c>
      <c r="I152" s="37"/>
      <c r="J152" s="38"/>
      <c r="K152" s="39"/>
    </row>
    <row r="153" s="2" customFormat="1" ht="30" customHeight="1" spans="1:11">
      <c r="A153" s="17">
        <v>32</v>
      </c>
      <c r="B153" s="18" t="s">
        <v>158</v>
      </c>
      <c r="C153" s="17">
        <v>151</v>
      </c>
      <c r="D153" s="19" t="s">
        <v>912</v>
      </c>
      <c r="E153" s="22" t="s">
        <v>159</v>
      </c>
      <c r="F153" s="20">
        <v>6900</v>
      </c>
      <c r="G153" s="19" t="s">
        <v>913</v>
      </c>
      <c r="H153" s="21">
        <v>11</v>
      </c>
      <c r="I153" s="37"/>
      <c r="J153" s="38"/>
      <c r="K153" s="39"/>
    </row>
    <row r="154" s="2" customFormat="1" ht="30" customHeight="1" spans="1:11">
      <c r="A154" s="17">
        <v>25</v>
      </c>
      <c r="B154" s="18" t="s">
        <v>127</v>
      </c>
      <c r="C154" s="17">
        <v>152</v>
      </c>
      <c r="D154" s="19" t="s">
        <v>914</v>
      </c>
      <c r="E154" s="19" t="s">
        <v>915</v>
      </c>
      <c r="F154" s="20">
        <v>1700</v>
      </c>
      <c r="G154" s="19" t="s">
        <v>128</v>
      </c>
      <c r="H154" s="21" t="s">
        <v>74</v>
      </c>
      <c r="I154" s="21"/>
      <c r="J154" s="19" t="s">
        <v>916</v>
      </c>
      <c r="K154" s="39"/>
    </row>
    <row r="155" ht="28" customHeight="1" spans="1:12">
      <c r="A155" s="17"/>
      <c r="B155" s="54" t="s">
        <v>917</v>
      </c>
      <c r="C155" s="17"/>
      <c r="D155" s="40"/>
      <c r="E155" s="40"/>
      <c r="F155" s="55">
        <f>SUM(F3:F154)</f>
        <v>1571899.15</v>
      </c>
      <c r="G155" s="40"/>
      <c r="H155" s="56"/>
      <c r="I155" s="43"/>
      <c r="J155" s="58"/>
      <c r="K155" s="40"/>
      <c r="L155" s="2"/>
    </row>
  </sheetData>
  <conditionalFormatting sqref="D1:D11 D13:D40 D57:D102 D45:D52 D43 D155">
    <cfRule type="duplicateValues" dxfId="0" priority="8"/>
  </conditionalFormatting>
  <conditionalFormatting sqref="D1:D40 D45:D52 D57:D102 D43 D155">
    <cfRule type="duplicateValues" dxfId="0" priority="7"/>
  </conditionalFormatting>
  <conditionalFormatting sqref="D1:D40 D45:D52 D57:D140 D43 D155">
    <cfRule type="duplicateValues" dxfId="0" priority="5"/>
    <cfRule type="duplicateValues" dxfId="0" priority="6"/>
  </conditionalFormatting>
  <conditionalFormatting sqref="D41:E42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财政系统处置资产台账</vt:lpstr>
      <vt:lpstr>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陈清霞</dc:creator>
  <cp:lastModifiedBy>陈清霞</cp:lastModifiedBy>
  <dcterms:created xsi:type="dcterms:W3CDTF">2022-06-21T03:41:00Z</dcterms:created>
  <dcterms:modified xsi:type="dcterms:W3CDTF">2023-03-30T06:56:37Z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177FAA62C48D44A7BAB5A5D98162586F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